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<sst xmlns="http://schemas.openxmlformats.org/spreadsheetml/2006/main" count="190" uniqueCount="45">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</sst>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7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44263</v>
      </c>
      <c r="B2">
        <v>1.00023945645821</v>
      </c>
      <c r="C2">
        <v>0.999679072182035</v>
      </c>
      <c r="D2">
        <v>1722.16779977922</v>
      </c>
      <c r="E2">
        <v>1710.6566380455</v>
      </c>
      <c r="F2">
        <v>0.99961442927643</v>
      </c>
      <c r="G2">
        <v>1.00055467469316</v>
      </c>
      <c r="H2">
        <v>0.994322389149496</v>
      </c>
      <c r="I2">
        <v>1.00042219904973</v>
      </c>
      <c r="K2">
        <v>36480076462.40578</v>
      </c>
      <c r="M2">
        <v>3136845165.417441</v>
      </c>
      <c r="O2">
        <v>123629525.1254435</v>
      </c>
      <c r="Q2">
        <v>127391369.7074614</v>
      </c>
      <c r="S2">
        <v>9151689123.213741</v>
      </c>
      <c r="U2">
        <v>2556665915.291796</v>
      </c>
      <c r="W2">
        <v>0</v>
      </c>
      <c r="Y2">
        <v>866948590.5391335</v>
      </c>
    </row>
    <row r="3" spans="1:25">
      <c r="A3" s="2">
        <v>44264</v>
      </c>
      <c r="B3">
        <v>1.0003480829924</v>
      </c>
      <c r="C3">
        <v>1.00113834031961</v>
      </c>
      <c r="D3">
        <v>1704.81295724526</v>
      </c>
      <c r="E3">
        <v>1688.63221025491</v>
      </c>
      <c r="F3">
        <v>0.999846064439734</v>
      </c>
      <c r="G3">
        <v>1.0008819886616</v>
      </c>
      <c r="H3">
        <v>0.993200520814535</v>
      </c>
      <c r="I3">
        <v>0.999166182371807</v>
      </c>
      <c r="J3">
        <v>0.0001086005290920067</v>
      </c>
      <c r="K3">
        <v>36487268791.59337</v>
      </c>
      <c r="L3">
        <v>0.00145973660765919</v>
      </c>
      <c r="M3">
        <v>2992827892.113081</v>
      </c>
      <c r="N3">
        <v>-0.01007732378702297</v>
      </c>
      <c r="O3">
        <v>126285679.6168897</v>
      </c>
      <c r="P3">
        <v>-0.01287483841044446</v>
      </c>
      <c r="Q3">
        <v>129648504.985564</v>
      </c>
      <c r="R3">
        <v>0.0002317245094909381</v>
      </c>
      <c r="S3">
        <v>9123586070.065268</v>
      </c>
      <c r="T3">
        <v>0.0003271325163118899</v>
      </c>
      <c r="U3">
        <v>2569414834.206093</v>
      </c>
      <c r="V3">
        <v>-0.00112827423701134</v>
      </c>
      <c r="W3">
        <v>0</v>
      </c>
      <c r="X3">
        <v>-0.001255486612668166</v>
      </c>
      <c r="Y3">
        <v>799986336.7253957</v>
      </c>
    </row>
    <row r="4" spans="1:25">
      <c r="A4" s="2">
        <v>44265</v>
      </c>
      <c r="B4">
        <v>1.0003944301578</v>
      </c>
      <c r="C4">
        <v>1.00007566876084</v>
      </c>
      <c r="D4">
        <v>1731.05893888026</v>
      </c>
      <c r="E4">
        <v>1718.55159445071</v>
      </c>
      <c r="F4">
        <v>1.00012528977715</v>
      </c>
      <c r="G4">
        <v>1.00090194067797</v>
      </c>
      <c r="H4">
        <v>1.02397351904326</v>
      </c>
      <c r="I4">
        <v>0.9995758109292811</v>
      </c>
      <c r="J4">
        <v>4.633103835360863E-05</v>
      </c>
      <c r="K4">
        <v>36804852577.6338</v>
      </c>
      <c r="L4">
        <v>-0.001061463252351902</v>
      </c>
      <c r="M4">
        <v>3184612925.759023</v>
      </c>
      <c r="N4">
        <v>0.0153952265106021</v>
      </c>
      <c r="O4">
        <v>138934090.4712895</v>
      </c>
      <c r="P4">
        <v>0.01771811766594422</v>
      </c>
      <c r="Q4">
        <v>147548848.9852359</v>
      </c>
      <c r="R4">
        <v>0.0002792683267422991</v>
      </c>
      <c r="S4">
        <v>9155736479.684444</v>
      </c>
      <c r="T4">
        <v>1.993443442471765E-05</v>
      </c>
      <c r="U4">
        <v>2617825371.730196</v>
      </c>
      <c r="V4">
        <v>0.03098367105515365</v>
      </c>
      <c r="W4">
        <v>0</v>
      </c>
      <c r="X4">
        <v>0.0004099703980189329</v>
      </c>
      <c r="Y4">
        <v>767109392.6341598</v>
      </c>
    </row>
    <row r="5" spans="1:25">
      <c r="A5" s="2">
        <v>44266</v>
      </c>
      <c r="B5">
        <v>1.00013777849211</v>
      </c>
      <c r="C5">
        <v>0.999648120562131</v>
      </c>
      <c r="D5">
        <v>1740.13231137597</v>
      </c>
      <c r="E5">
        <v>1727.38772398819</v>
      </c>
      <c r="F5">
        <v>0.999699122539388</v>
      </c>
      <c r="G5">
        <v>1.00059097390001</v>
      </c>
      <c r="H5">
        <v>0.994136951821157</v>
      </c>
      <c r="I5">
        <v>0.999784940468483</v>
      </c>
      <c r="J5">
        <v>-0.000256550474445949</v>
      </c>
      <c r="K5">
        <v>37079959657.18367</v>
      </c>
      <c r="L5">
        <v>-0.0004275158491144904</v>
      </c>
      <c r="M5">
        <v>3224257462.004762</v>
      </c>
      <c r="N5">
        <v>0.0052415156364225</v>
      </c>
      <c r="O5">
        <v>140480345.7176937</v>
      </c>
      <c r="P5">
        <v>0.005141614348973977</v>
      </c>
      <c r="Q5">
        <v>147253148.1249217</v>
      </c>
      <c r="R5">
        <v>-0.0004261138500526451</v>
      </c>
      <c r="S5">
        <v>9212377731.158989</v>
      </c>
      <c r="T5">
        <v>-0.0003106865571159689</v>
      </c>
      <c r="U5">
        <v>2617677395.284257</v>
      </c>
      <c r="V5">
        <v>-0.0291380261962052</v>
      </c>
      <c r="W5">
        <v>0</v>
      </c>
      <c r="X5">
        <v>0.0002092182873127957</v>
      </c>
      <c r="Y5">
        <v>757562872.5752765</v>
      </c>
    </row>
    <row r="6" spans="1:25">
      <c r="A6" s="2">
        <v>44267</v>
      </c>
      <c r="B6">
        <v>1.00018422559906</v>
      </c>
      <c r="C6">
        <v>0.999903103448276</v>
      </c>
      <c r="D6">
        <v>1742.21117115693</v>
      </c>
      <c r="E6">
        <v>1723.92588718233</v>
      </c>
      <c r="F6">
        <v>1.00015307120386</v>
      </c>
      <c r="G6">
        <v>1.00047955008767</v>
      </c>
      <c r="H6">
        <v>0.997988421563383</v>
      </c>
      <c r="I6">
        <v>1.00197010034519</v>
      </c>
      <c r="J6">
        <v>4.644070841930414E-05</v>
      </c>
      <c r="K6">
        <v>37497476283.1933</v>
      </c>
      <c r="L6">
        <v>0.0002550726409624726</v>
      </c>
      <c r="M6">
        <v>3134902720.364601</v>
      </c>
      <c r="N6">
        <v>0.001194656157678109</v>
      </c>
      <c r="O6">
        <v>141291500.8588439</v>
      </c>
      <c r="P6">
        <v>-0.002004087882405026</v>
      </c>
      <c r="Q6">
        <v>147392716.2849767</v>
      </c>
      <c r="R6">
        <v>0.0004540852885004387</v>
      </c>
      <c r="S6">
        <v>9336919188.351667</v>
      </c>
      <c r="T6">
        <v>-0.0001113580026669281</v>
      </c>
      <c r="U6">
        <v>2661129715.284439</v>
      </c>
      <c r="V6">
        <v>0.00387418427126196</v>
      </c>
      <c r="W6">
        <v>0</v>
      </c>
      <c r="X6">
        <v>0.002185629917253129</v>
      </c>
      <c r="Y6">
        <v>744126630.8156193</v>
      </c>
    </row>
    <row r="7" spans="1:25">
      <c r="A7" s="2">
        <v>44268</v>
      </c>
      <c r="B7">
        <v>0.999969570426652</v>
      </c>
      <c r="C7">
        <v>1.00028090825366</v>
      </c>
      <c r="D7">
        <v>1743.44998755719</v>
      </c>
      <c r="E7">
        <v>1725.55984317722</v>
      </c>
      <c r="F7">
        <v>1.00009225817952</v>
      </c>
      <c r="G7">
        <v>1.00172571338399</v>
      </c>
      <c r="H7">
        <v>0.999021423669858</v>
      </c>
      <c r="I7">
        <v>1.00211787255019</v>
      </c>
      <c r="J7">
        <v>-0.0002146156347141437</v>
      </c>
      <c r="K7">
        <v>38092978871.93496</v>
      </c>
      <c r="L7">
        <v>0.0003778414169142152</v>
      </c>
      <c r="M7">
        <v>3192383786.228966</v>
      </c>
      <c r="N7">
        <v>0.0007110598420956293</v>
      </c>
      <c r="O7">
        <v>141634348.2133603</v>
      </c>
      <c r="P7">
        <v>0.0009478110439891108</v>
      </c>
      <c r="Q7">
        <v>147310173.3410718</v>
      </c>
      <c r="R7">
        <v>-6.080371704186849E-05</v>
      </c>
      <c r="S7">
        <v>9312226758.056898</v>
      </c>
      <c r="T7">
        <v>0.001245565985042774</v>
      </c>
      <c r="U7">
        <v>2709001465.175361</v>
      </c>
      <c r="V7">
        <v>0.001035084259651819</v>
      </c>
      <c r="W7">
        <v>0</v>
      </c>
      <c r="X7">
        <v>0.0001474816513478139</v>
      </c>
      <c r="Y7">
        <v>739029809.8019384</v>
      </c>
    </row>
    <row r="8" spans="1:25">
      <c r="A8" s="2">
        <v>44269</v>
      </c>
      <c r="B8">
        <v>0.999485851548802</v>
      </c>
      <c r="C8">
        <v>1.0002414556815</v>
      </c>
      <c r="D8">
        <v>1747.39415843107</v>
      </c>
      <c r="E8">
        <v>1724.59349427661</v>
      </c>
      <c r="F8">
        <v>0.999588346360719</v>
      </c>
      <c r="G8">
        <v>1.00127677299825</v>
      </c>
      <c r="H8">
        <v>1.02656597736068</v>
      </c>
      <c r="I8">
        <v>1.0011730006581</v>
      </c>
      <c r="J8">
        <v>-0.0004837335976570767</v>
      </c>
      <c r="K8">
        <v>38236407054.94202</v>
      </c>
      <c r="L8">
        <v>-3.944149271906117E-05</v>
      </c>
      <c r="M8">
        <v>3165149147.49508</v>
      </c>
      <c r="N8">
        <v>0.002262279332374995</v>
      </c>
      <c r="O8">
        <v>140898346.5546452</v>
      </c>
      <c r="P8">
        <v>-0.0005600205083764465</v>
      </c>
      <c r="Q8">
        <v>147569277.3405184</v>
      </c>
      <c r="R8">
        <v>-0.0005038653331025378</v>
      </c>
      <c r="S8">
        <v>9433745778.465927</v>
      </c>
      <c r="T8">
        <v>-0.000448166977987996</v>
      </c>
      <c r="U8">
        <v>2745114323.704801</v>
      </c>
      <c r="V8">
        <v>0.0275715345419103</v>
      </c>
      <c r="W8">
        <v>0</v>
      </c>
      <c r="X8">
        <v>-0.0009428750030028299</v>
      </c>
      <c r="Y8">
        <v>730471418.6913491</v>
      </c>
    </row>
    <row r="9" spans="1:25">
      <c r="A9" s="2">
        <v>44270</v>
      </c>
      <c r="B9">
        <v>0.999995623611923</v>
      </c>
      <c r="C9">
        <v>0.999572369035718</v>
      </c>
      <c r="D9">
        <v>1738.58271708401</v>
      </c>
      <c r="E9">
        <v>1727.62688336069</v>
      </c>
      <c r="F9">
        <v>0.999549840906478</v>
      </c>
      <c r="G9">
        <v>1.00214204447691</v>
      </c>
      <c r="H9">
        <v>1.02808173866869</v>
      </c>
      <c r="I9">
        <v>1.00046437419451</v>
      </c>
      <c r="J9">
        <v>0.0005100342964645677</v>
      </c>
      <c r="K9">
        <v>38252588531.02873</v>
      </c>
      <c r="L9">
        <v>-0.0006689251300089349</v>
      </c>
      <c r="M9">
        <v>3166002162.779203</v>
      </c>
      <c r="N9">
        <v>-0.005042618063328952</v>
      </c>
      <c r="O9">
        <v>140810008.4730041</v>
      </c>
      <c r="P9">
        <v>0.001758900920215023</v>
      </c>
      <c r="Q9">
        <v>147993214.4835351</v>
      </c>
      <c r="R9">
        <v>-3.852131167914052E-05</v>
      </c>
      <c r="S9">
        <v>9453917164.641262</v>
      </c>
      <c r="T9">
        <v>0.0008641681321230887</v>
      </c>
      <c r="U9">
        <v>2754951448.634028</v>
      </c>
      <c r="V9">
        <v>0.001476535694186154</v>
      </c>
      <c r="W9">
        <v>0</v>
      </c>
      <c r="X9">
        <v>-0.0007077962181603059</v>
      </c>
      <c r="Y9">
        <v>730158899.0594676</v>
      </c>
    </row>
    <row r="10" spans="1:25">
      <c r="A10" s="2">
        <v>44271</v>
      </c>
      <c r="B10">
        <v>1.00007880187025</v>
      </c>
      <c r="C10">
        <v>0.999841756185783</v>
      </c>
      <c r="D10">
        <v>1737.39421073498</v>
      </c>
      <c r="E10">
        <v>1732.59001131205</v>
      </c>
      <c r="F10">
        <v>0.9995205725333079</v>
      </c>
      <c r="G10">
        <v>1.00183462472238</v>
      </c>
      <c r="H10">
        <v>0.991116417149241</v>
      </c>
      <c r="I10">
        <v>1.00187559883023</v>
      </c>
      <c r="J10">
        <v>8.317862234896722E-05</v>
      </c>
      <c r="K10">
        <v>38526796531.65118</v>
      </c>
      <c r="L10">
        <v>0.0002695023976351241</v>
      </c>
      <c r="M10">
        <v>3110379866.785333</v>
      </c>
      <c r="N10">
        <v>-0.0006836064441174683</v>
      </c>
      <c r="O10">
        <v>142601015.1197685</v>
      </c>
      <c r="P10">
        <v>0.002872800834000211</v>
      </c>
      <c r="Q10">
        <v>148027915.2204102</v>
      </c>
      <c r="R10">
        <v>-2.928155452808223E-05</v>
      </c>
      <c r="S10">
        <v>9521580142.725456</v>
      </c>
      <c r="T10">
        <v>-0.0003067626552786251</v>
      </c>
      <c r="U10">
        <v>2776564811.657085</v>
      </c>
      <c r="V10">
        <v>-0.03595562505304006</v>
      </c>
      <c r="W10">
        <v>0</v>
      </c>
      <c r="X10">
        <v>0.001410569603596423</v>
      </c>
      <c r="Y10">
        <v>768520715.3955258</v>
      </c>
    </row>
    <row r="11" spans="1:25">
      <c r="A11" s="2">
        <v>44272</v>
      </c>
      <c r="B11">
        <v>1.00013556399766</v>
      </c>
      <c r="C11">
        <v>0.999820633847699</v>
      </c>
      <c r="D11">
        <v>1743.06908475776</v>
      </c>
      <c r="E11">
        <v>1732.99626068169</v>
      </c>
      <c r="F11">
        <v>0.999979991332402</v>
      </c>
      <c r="G11">
        <v>1.00123132174167</v>
      </c>
      <c r="H11">
        <v>0.988609556145377</v>
      </c>
      <c r="I11">
        <v>1.00094181667347</v>
      </c>
      <c r="J11">
        <v>5.675765480050998E-05</v>
      </c>
      <c r="K11">
        <v>38656140488.88764</v>
      </c>
      <c r="L11">
        <v>-2.112568109224888E-05</v>
      </c>
      <c r="M11">
        <v>3039955108.409594</v>
      </c>
      <c r="N11">
        <v>0.003266313417942923</v>
      </c>
      <c r="O11">
        <v>145558746.5633222</v>
      </c>
      <c r="P11">
        <v>0.0002344751885834384</v>
      </c>
      <c r="Q11">
        <v>149244328.8346645</v>
      </c>
      <c r="R11">
        <v>0.000459639162733394</v>
      </c>
      <c r="S11">
        <v>9462066420.432669</v>
      </c>
      <c r="T11">
        <v>-0.0006021981730539583</v>
      </c>
      <c r="U11">
        <v>2807441079.581752</v>
      </c>
      <c r="V11">
        <v>-0.002529330521105155</v>
      </c>
      <c r="W11">
        <v>0</v>
      </c>
      <c r="X11">
        <v>-0.0009320340348144551</v>
      </c>
      <c r="Y11">
        <v>764299344.0150421</v>
      </c>
    </row>
    <row r="12" spans="1:25">
      <c r="A12" s="2">
        <v>44273</v>
      </c>
      <c r="B12">
        <v>1.00011422793688</v>
      </c>
      <c r="C12">
        <v>1.00013666633103</v>
      </c>
      <c r="D12">
        <v>1761.64041737511</v>
      </c>
      <c r="E12">
        <v>1747.23708979697</v>
      </c>
      <c r="F12">
        <v>0.999669568580321</v>
      </c>
      <c r="G12">
        <v>1.00144943068381</v>
      </c>
      <c r="H12">
        <v>0.984777939355724</v>
      </c>
      <c r="I12">
        <v>1.00096276691287</v>
      </c>
      <c r="J12">
        <v>-2.133316877028779E-05</v>
      </c>
      <c r="K12">
        <v>38697304948.32547</v>
      </c>
      <c r="L12">
        <v>0.0003160891790308096</v>
      </c>
      <c r="M12">
        <v>3070787411.055668</v>
      </c>
      <c r="N12">
        <v>0.0106543870118212</v>
      </c>
      <c r="O12">
        <v>146618835.3703074</v>
      </c>
      <c r="P12">
        <v>0.0082174609595973</v>
      </c>
      <c r="Q12">
        <v>148119121.7000853</v>
      </c>
      <c r="R12">
        <v>-0.0003104289633509838</v>
      </c>
      <c r="S12">
        <v>9579804857.539728</v>
      </c>
      <c r="T12">
        <v>0.000217840710137418</v>
      </c>
      <c r="U12">
        <v>2850164046.547819</v>
      </c>
      <c r="V12">
        <v>-0.003875763455688852</v>
      </c>
      <c r="W12">
        <v>0</v>
      </c>
      <c r="X12">
        <v>2.093052668095119E-05</v>
      </c>
      <c r="Y12">
        <v>762373558.3118163</v>
      </c>
    </row>
    <row r="13" spans="1:25">
      <c r="A13" s="2">
        <v>44274</v>
      </c>
      <c r="B13">
        <v>0.999885781998831</v>
      </c>
      <c r="C13">
        <v>1.00026151746398</v>
      </c>
      <c r="D13">
        <v>1742.85262817562</v>
      </c>
      <c r="E13">
        <v>1734.06403555369</v>
      </c>
      <c r="F13">
        <v>0.999790297011669</v>
      </c>
      <c r="G13">
        <v>1.00137348562244</v>
      </c>
      <c r="H13">
        <v>0.983415121237186</v>
      </c>
      <c r="I13">
        <v>1.00086050238873</v>
      </c>
      <c r="J13">
        <v>-0.0002284198461212084</v>
      </c>
      <c r="K13">
        <v>38874879530.05054</v>
      </c>
      <c r="L13">
        <v>0.0001248340723352115</v>
      </c>
      <c r="M13">
        <v>3177813371.11411</v>
      </c>
      <c r="N13">
        <v>-0.01066493991292738</v>
      </c>
      <c r="O13">
        <v>105766085.3390168</v>
      </c>
      <c r="P13">
        <v>-0.007539362757466805</v>
      </c>
      <c r="Q13">
        <v>148944208.0410781</v>
      </c>
      <c r="R13">
        <v>0.0001207683370010315</v>
      </c>
      <c r="S13">
        <v>9676719464.76564</v>
      </c>
      <c r="T13">
        <v>-7.58351435858895E-05</v>
      </c>
      <c r="U13">
        <v>2867164619.05304</v>
      </c>
      <c r="V13">
        <v>-0.001383883679837106</v>
      </c>
      <c r="W13">
        <v>0</v>
      </c>
      <c r="X13">
        <v>-0.0001021661619395875</v>
      </c>
      <c r="Y13">
        <v>745298202.0706016</v>
      </c>
    </row>
    <row r="14" spans="1:25">
      <c r="A14" s="2">
        <v>44275</v>
      </c>
      <c r="B14">
        <v>0.999973</v>
      </c>
      <c r="C14">
        <v>1.00000387599598</v>
      </c>
      <c r="D14">
        <v>1758.15506716534</v>
      </c>
      <c r="E14">
        <v>1743.7235078333</v>
      </c>
      <c r="F14">
        <v>1.00000180805156</v>
      </c>
      <c r="G14">
        <v>1.00062398345997</v>
      </c>
      <c r="H14">
        <v>0.943500812327345</v>
      </c>
      <c r="I14">
        <v>1.00015549399522</v>
      </c>
      <c r="J14">
        <v>8.722796417259815E-05</v>
      </c>
      <c r="K14">
        <v>39230675562.42009</v>
      </c>
      <c r="L14">
        <v>-0.0002575741078725269</v>
      </c>
      <c r="M14">
        <v>3196935886.900992</v>
      </c>
      <c r="N14">
        <v>0.008780110688841214</v>
      </c>
      <c r="O14">
        <v>105764913.7014524</v>
      </c>
      <c r="P14">
        <v>0.005570424206696289</v>
      </c>
      <c r="Q14">
        <v>149244488.5225886</v>
      </c>
      <c r="R14">
        <v>0.0002115554036914435</v>
      </c>
      <c r="S14">
        <v>9948967346.583372</v>
      </c>
      <c r="T14">
        <v>-0.000748474143994593</v>
      </c>
      <c r="U14">
        <v>2867128054.481886</v>
      </c>
      <c r="V14">
        <v>-0.04058744679421522</v>
      </c>
      <c r="W14">
        <v>0</v>
      </c>
      <c r="X14">
        <v>-0.0007044022536881744</v>
      </c>
      <c r="Y14">
        <v>752132956.140924</v>
      </c>
    </row>
    <row r="15" spans="1:25">
      <c r="A15" s="2">
        <v>44276</v>
      </c>
      <c r="B15">
        <v>1.00001584336645</v>
      </c>
      <c r="C15">
        <v>1.00018719840566</v>
      </c>
      <c r="D15">
        <v>1758.12015617365</v>
      </c>
      <c r="E15">
        <v>1747.23895929959</v>
      </c>
      <c r="F15">
        <v>1.00009156862463</v>
      </c>
      <c r="G15">
        <v>1.00117962086499</v>
      </c>
      <c r="H15">
        <v>0.939420783737564</v>
      </c>
      <c r="I15">
        <v>0.999638872456925</v>
      </c>
      <c r="J15">
        <v>4.284452325231669E-05</v>
      </c>
      <c r="K15">
        <v>39531267573.45096</v>
      </c>
      <c r="L15">
        <v>0.0001833216991260489</v>
      </c>
      <c r="M15">
        <v>3236991891.917519</v>
      </c>
      <c r="N15">
        <v>-1.985660556447222E-05</v>
      </c>
      <c r="O15">
        <v>105254955.2972614</v>
      </c>
      <c r="P15">
        <v>0.002016060143995135</v>
      </c>
      <c r="Q15">
        <v>148478320.8437461</v>
      </c>
      <c r="R15">
        <v>8.976041077835006E-05</v>
      </c>
      <c r="S15">
        <v>10031163208.73881</v>
      </c>
      <c r="T15">
        <v>0.0005552909126749217</v>
      </c>
      <c r="U15">
        <v>2862067650.689745</v>
      </c>
      <c r="V15">
        <v>-0.004324350903012641</v>
      </c>
      <c r="W15">
        <v>0</v>
      </c>
      <c r="X15">
        <v>-0.0005165412192371654</v>
      </c>
      <c r="Y15">
        <v>797425407.1911776</v>
      </c>
    </row>
    <row r="16" spans="1:25">
      <c r="A16" s="2">
        <v>44277</v>
      </c>
      <c r="B16">
        <v>1.00030867913501</v>
      </c>
      <c r="C16">
        <v>0.999924285073181</v>
      </c>
      <c r="D16">
        <v>1748.7684502719</v>
      </c>
      <c r="E16">
        <v>1738.26926111454</v>
      </c>
      <c r="F16">
        <v>1.00001576305443</v>
      </c>
      <c r="G16">
        <v>1.00112672769078</v>
      </c>
      <c r="H16">
        <v>0.962714897246403</v>
      </c>
      <c r="I16">
        <v>1.00010199907897</v>
      </c>
      <c r="J16">
        <v>0.0002928311291290342</v>
      </c>
      <c r="K16">
        <v>39610111470.29857</v>
      </c>
      <c r="L16">
        <v>-0.0002628641247339747</v>
      </c>
      <c r="M16">
        <v>3225869146.733062</v>
      </c>
      <c r="N16">
        <v>-0.005319150610333057</v>
      </c>
      <c r="O16">
        <v>104911564.4219248</v>
      </c>
      <c r="P16">
        <v>-0.005133641358732954</v>
      </c>
      <c r="Q16">
        <v>148471944.4014817</v>
      </c>
      <c r="R16">
        <v>-7.579862942364013E-05</v>
      </c>
      <c r="S16">
        <v>10181734165.16132</v>
      </c>
      <c r="T16">
        <v>-5.283085383234187E-05</v>
      </c>
      <c r="U16">
        <v>2891286297.332869</v>
      </c>
      <c r="V16">
        <v>0.02479625095812921</v>
      </c>
      <c r="W16">
        <v>0</v>
      </c>
      <c r="X16">
        <v>0.0004632939302438022</v>
      </c>
      <c r="Y16">
        <v>804124487.6848412</v>
      </c>
    </row>
    <row r="17" spans="1:25">
      <c r="A17" s="2">
        <v>44278</v>
      </c>
      <c r="B17">
        <v>1.0002788603156</v>
      </c>
      <c r="C17">
        <v>0.999755392546623</v>
      </c>
      <c r="D17">
        <v>1743.84857967724</v>
      </c>
      <c r="E17">
        <v>1738.19461066375</v>
      </c>
      <c r="F17">
        <v>1.00008920454516</v>
      </c>
      <c r="G17">
        <v>1.00151082840444</v>
      </c>
      <c r="H17">
        <v>0.933927965988135</v>
      </c>
      <c r="I17">
        <v>1.00339290414918</v>
      </c>
      <c r="J17">
        <v>-2.980961780285618E-05</v>
      </c>
      <c r="K17">
        <v>39635196953.97019</v>
      </c>
      <c r="L17">
        <v>-0.0001689053152115205</v>
      </c>
      <c r="M17">
        <v>3355149479.339834</v>
      </c>
      <c r="N17">
        <v>-0.002813334489134456</v>
      </c>
      <c r="O17">
        <v>104673401.557344</v>
      </c>
      <c r="P17">
        <v>-4.294527462467279E-05</v>
      </c>
      <c r="Q17">
        <v>147459882.7801045</v>
      </c>
      <c r="R17">
        <v>7.344033308598341E-05</v>
      </c>
      <c r="S17">
        <v>10231784683.85767</v>
      </c>
      <c r="T17">
        <v>0.0003836684238227583</v>
      </c>
      <c r="U17">
        <v>2910424206.089378</v>
      </c>
      <c r="V17">
        <v>-0.02990182383237816</v>
      </c>
      <c r="W17">
        <v>0</v>
      </c>
      <c r="X17">
        <v>0.003290569435158375</v>
      </c>
      <c r="Y17">
        <v>775779411.6919303</v>
      </c>
    </row>
    <row r="18" spans="1:25">
      <c r="A18" s="2">
        <v>44279</v>
      </c>
      <c r="B18">
        <v>0.999952773816481</v>
      </c>
      <c r="C18">
        <v>1.00020094607869</v>
      </c>
      <c r="D18">
        <v>1740.02035333917</v>
      </c>
      <c r="E18">
        <v>1726.34617651662</v>
      </c>
      <c r="F18">
        <v>0.999991961641753</v>
      </c>
      <c r="G18">
        <v>1.00111057981684</v>
      </c>
      <c r="H18">
        <v>0.932947661215123</v>
      </c>
      <c r="I18">
        <v>1.00011860791414</v>
      </c>
      <c r="J18">
        <v>-0.0003259955918855084</v>
      </c>
      <c r="K18">
        <v>39724568995.09462</v>
      </c>
      <c r="L18">
        <v>0.0004456625444471118</v>
      </c>
      <c r="M18">
        <v>3384731101.78627</v>
      </c>
      <c r="N18">
        <v>-0.002195274511034961</v>
      </c>
      <c r="O18">
        <v>104504775.128272</v>
      </c>
      <c r="P18">
        <v>-0.006816517595003568</v>
      </c>
      <c r="Q18">
        <v>148051215.5263252</v>
      </c>
      <c r="R18">
        <v>-9.723422967167217E-05</v>
      </c>
      <c r="S18">
        <v>10298322776.60148</v>
      </c>
      <c r="T18">
        <v>-0.0003996447928952263</v>
      </c>
      <c r="U18">
        <v>2923540477.866395</v>
      </c>
      <c r="V18">
        <v>-0.001049657798794845</v>
      </c>
      <c r="W18">
        <v>0</v>
      </c>
      <c r="X18">
        <v>-0.003263224427340838</v>
      </c>
      <c r="Y18">
        <v>783002538.1818042</v>
      </c>
    </row>
    <row r="19" spans="1:25">
      <c r="A19" s="2">
        <v>44280</v>
      </c>
      <c r="B19">
        <v>0.999677895967271</v>
      </c>
      <c r="C19">
        <v>1.00003509212422</v>
      </c>
      <c r="D19">
        <v>1737.20463073084</v>
      </c>
      <c r="E19">
        <v>1733.26904262936</v>
      </c>
      <c r="F19">
        <v>0.999702826780693</v>
      </c>
      <c r="G19">
        <v>1.00165940538367</v>
      </c>
      <c r="H19">
        <v>0.86237607806314</v>
      </c>
      <c r="I19">
        <v>1.0020037793734</v>
      </c>
      <c r="J19">
        <v>-0.0002748908312548703</v>
      </c>
      <c r="K19">
        <v>39926516336.75431</v>
      </c>
      <c r="L19">
        <v>-0.0001658206334639312</v>
      </c>
      <c r="M19">
        <v>3306088484.368084</v>
      </c>
      <c r="N19">
        <v>-0.001618212455346546</v>
      </c>
      <c r="O19">
        <v>104006169.8487445</v>
      </c>
      <c r="P19">
        <v>0.004010126246352774</v>
      </c>
      <c r="Q19">
        <v>147506768.627579</v>
      </c>
      <c r="R19">
        <v>-0.000289137185248256</v>
      </c>
      <c r="S19">
        <v>10371329052.906</v>
      </c>
      <c r="T19">
        <v>0.0005482167283961115</v>
      </c>
      <c r="U19">
        <v>2911324192.645681</v>
      </c>
      <c r="V19">
        <v>-0.07564366800605582</v>
      </c>
      <c r="W19">
        <v>0</v>
      </c>
      <c r="X19">
        <v>0.001884947889522648</v>
      </c>
      <c r="Y19">
        <v>785455600.7652147</v>
      </c>
    </row>
    <row r="20" spans="1:25">
      <c r="A20" s="2">
        <v>44281</v>
      </c>
      <c r="B20">
        <v>1.00015045440396</v>
      </c>
      <c r="C20">
        <v>1.00025141544046</v>
      </c>
      <c r="D20">
        <v>1728.62772384452</v>
      </c>
      <c r="E20">
        <v>1726.89507973012</v>
      </c>
      <c r="F20">
        <v>0.99965966839725</v>
      </c>
      <c r="G20">
        <v>1.00085707814144</v>
      </c>
      <c r="H20">
        <v>0.979148442949153</v>
      </c>
      <c r="I20">
        <v>1.00058537052675</v>
      </c>
      <c r="J20">
        <v>0.0004727106987114649</v>
      </c>
      <c r="K20">
        <v>40397665434.67045</v>
      </c>
      <c r="L20">
        <v>0.0002163157252617065</v>
      </c>
      <c r="M20">
        <v>3286949016.918656</v>
      </c>
      <c r="N20">
        <v>-0.00493718859286707</v>
      </c>
      <c r="O20">
        <v>104806361.4275956</v>
      </c>
      <c r="P20">
        <v>-0.003677422686538478</v>
      </c>
      <c r="Q20">
        <v>147132191.0115611</v>
      </c>
      <c r="R20">
        <v>-4.317121277130909E-05</v>
      </c>
      <c r="S20">
        <v>10554823754.27223</v>
      </c>
      <c r="T20">
        <v>-0.0008009980617339485</v>
      </c>
      <c r="U20">
        <v>2938284546.994725</v>
      </c>
      <c r="V20">
        <v>0.1354077041982413</v>
      </c>
      <c r="W20">
        <v>0</v>
      </c>
      <c r="X20">
        <v>-0.001415572351969541</v>
      </c>
      <c r="Y20">
        <v>793079388.4854093</v>
      </c>
    </row>
    <row r="21" spans="1:25">
      <c r="A21" s="2">
        <v>44282</v>
      </c>
      <c r="B21">
        <v>1.00067265225015</v>
      </c>
      <c r="C21">
        <v>0.9999333112254289</v>
      </c>
      <c r="D21">
        <v>1742.07718432407</v>
      </c>
      <c r="E21">
        <v>1722.50981491755</v>
      </c>
      <c r="F21">
        <v>0.999979320003976</v>
      </c>
      <c r="G21">
        <v>1.00138826294565</v>
      </c>
      <c r="H21">
        <v>1.0101196176269</v>
      </c>
      <c r="I21">
        <v>1.00131692933396</v>
      </c>
      <c r="J21">
        <v>0.0005221192910429551</v>
      </c>
      <c r="K21">
        <v>40315709435.7435</v>
      </c>
      <c r="L21">
        <v>-0.0003180242588219917</v>
      </c>
      <c r="M21">
        <v>3382388779.548695</v>
      </c>
      <c r="N21">
        <v>0.007780426227133486</v>
      </c>
      <c r="O21">
        <v>104394569.4429612</v>
      </c>
      <c r="P21">
        <v>-0.002539392730944168</v>
      </c>
      <c r="Q21">
        <v>147452810.6303415</v>
      </c>
      <c r="R21">
        <v>0.0003197604313061042</v>
      </c>
      <c r="S21">
        <v>10798144587.56956</v>
      </c>
      <c r="T21">
        <v>0.0005307299271903876</v>
      </c>
      <c r="U21">
        <v>2962926308.398961</v>
      </c>
      <c r="V21">
        <v>0.0316307245349472</v>
      </c>
      <c r="W21">
        <v>0</v>
      </c>
      <c r="X21">
        <v>0.0007311308247741621</v>
      </c>
      <c r="Y21">
        <v>854613841.3062758</v>
      </c>
    </row>
    <row r="22" spans="1:25">
      <c r="A22" s="2">
        <v>44283</v>
      </c>
      <c r="B22">
        <v>1.00020341905319</v>
      </c>
      <c r="C22">
        <v>1.00069329721319</v>
      </c>
      <c r="D22">
        <v>1734.9636778363</v>
      </c>
      <c r="E22">
        <v>1726.2633812609</v>
      </c>
      <c r="F22">
        <v>0.999903517076258</v>
      </c>
      <c r="G22">
        <v>1.00200900526008</v>
      </c>
      <c r="H22">
        <v>0.999795535747958</v>
      </c>
      <c r="I22">
        <v>1.0014264745755</v>
      </c>
      <c r="J22">
        <v>-0.0004689177783609999</v>
      </c>
      <c r="K22">
        <v>40234761900.52219</v>
      </c>
      <c r="L22">
        <v>0.0007600366736753017</v>
      </c>
      <c r="M22">
        <v>3460956911.986517</v>
      </c>
      <c r="N22">
        <v>-0.004083347484130084</v>
      </c>
      <c r="O22">
        <v>105085780.2809809</v>
      </c>
      <c r="P22">
        <v>0.002179126244066909</v>
      </c>
      <c r="Q22">
        <v>147675967.3969954</v>
      </c>
      <c r="R22">
        <v>-7.580449535471434E-05</v>
      </c>
      <c r="S22">
        <v>10904822920.61826</v>
      </c>
      <c r="T22">
        <v>0.0006198817555580494</v>
      </c>
      <c r="U22">
        <v>2968771476.467415</v>
      </c>
      <c r="V22">
        <v>-0.01022065278090201</v>
      </c>
      <c r="W22">
        <v>0</v>
      </c>
      <c r="X22">
        <v>0.0001094011679325657</v>
      </c>
      <c r="Y22">
        <v>890340888.2479314</v>
      </c>
    </row>
    <row r="23" spans="1:25">
      <c r="A23" s="2">
        <v>44284</v>
      </c>
      <c r="B23">
        <v>0.999796728193866</v>
      </c>
      <c r="C23">
        <v>1.00026833797716</v>
      </c>
      <c r="D23">
        <v>1746.60341568216</v>
      </c>
      <c r="E23">
        <v>1728.8759279659</v>
      </c>
      <c r="F23">
        <v>0.999907021665736</v>
      </c>
      <c r="G23">
        <v>1.00054870389642</v>
      </c>
      <c r="H23">
        <v>0.991021416379077</v>
      </c>
      <c r="I23">
        <v>1.00087024900777</v>
      </c>
      <c r="J23">
        <v>-0.0004066081474797256</v>
      </c>
      <c r="K23">
        <v>40553438114.80235</v>
      </c>
      <c r="L23">
        <v>-0.0004246648170956879</v>
      </c>
      <c r="M23">
        <v>3483546241.654052</v>
      </c>
      <c r="N23">
        <v>0.006708923071159667</v>
      </c>
      <c r="O23">
        <v>103735747.3500939</v>
      </c>
      <c r="P23">
        <v>0.001513411414133081</v>
      </c>
      <c r="Q23">
        <v>146129020.6311677</v>
      </c>
      <c r="R23">
        <v>3.504927643671607E-06</v>
      </c>
      <c r="S23">
        <v>10982864137.34996</v>
      </c>
      <c r="T23">
        <v>-0.001457373492647407</v>
      </c>
      <c r="U23">
        <v>2988190359.286216</v>
      </c>
      <c r="V23">
        <v>-0.008775913729517693</v>
      </c>
      <c r="W23">
        <v>0</v>
      </c>
      <c r="X23">
        <v>-0.0005554332563113551</v>
      </c>
      <c r="Y23">
        <v>912737786.4757636</v>
      </c>
    </row>
    <row r="24" spans="1:25">
      <c r="A24" s="2">
        <v>44285</v>
      </c>
      <c r="B24">
        <v>0.999888947983635</v>
      </c>
      <c r="C24">
        <v>1.00000617838132</v>
      </c>
      <c r="D24">
        <v>1724.14175295454</v>
      </c>
      <c r="E24">
        <v>1710.76547253821</v>
      </c>
      <c r="F24">
        <v>1.00022250797499</v>
      </c>
      <c r="G24">
        <v>1.00103395277615</v>
      </c>
      <c r="H24">
        <v>0.995471457853409</v>
      </c>
      <c r="I24">
        <v>0.998686063152271</v>
      </c>
      <c r="J24">
        <v>9.223853926343395E-05</v>
      </c>
      <c r="K24">
        <v>40575305598.87787</v>
      </c>
      <c r="L24">
        <v>-0.0002620892673360631</v>
      </c>
      <c r="M24">
        <v>3480244255.004155</v>
      </c>
      <c r="N24">
        <v>-0.01286019626776425</v>
      </c>
      <c r="O24">
        <v>102287070.4638472</v>
      </c>
      <c r="P24">
        <v>-0.01047527768461554</v>
      </c>
      <c r="Q24">
        <v>143938233.5774194</v>
      </c>
      <c r="R24">
        <v>0.0003155156453731323</v>
      </c>
      <c r="S24">
        <v>10772433198.3056</v>
      </c>
      <c r="T24">
        <v>0.0004849827677955165</v>
      </c>
      <c r="U24">
        <v>2990166039.730831</v>
      </c>
      <c r="V24">
        <v>0.004490358533916661</v>
      </c>
      <c r="W24">
        <v>0</v>
      </c>
      <c r="X24">
        <v>-0.002182286722643978</v>
      </c>
      <c r="Y24">
        <v>931252179.2315112</v>
      </c>
    </row>
    <row r="25" spans="1:25">
      <c r="A25" s="2">
        <v>44286</v>
      </c>
      <c r="B25">
        <v>1.00039055289305</v>
      </c>
      <c r="C25">
        <v>1.00015867884228</v>
      </c>
      <c r="D25">
        <v>1699.71146815842</v>
      </c>
      <c r="E25">
        <v>1685.11743333937</v>
      </c>
      <c r="F25">
        <v>0.999617019331218</v>
      </c>
      <c r="G25">
        <v>1.00080912068966</v>
      </c>
      <c r="H25">
        <v>0.968207883031347</v>
      </c>
      <c r="I25">
        <v>1.00094246558414</v>
      </c>
      <c r="J25">
        <v>0.0005016606198382512</v>
      </c>
      <c r="K25">
        <v>40741420167.58944</v>
      </c>
      <c r="L25">
        <v>0.000152499518759841</v>
      </c>
      <c r="M25">
        <v>3588203864.457955</v>
      </c>
      <c r="N25">
        <v>-0.01416953377195085</v>
      </c>
      <c r="O25">
        <v>103231045.0824681</v>
      </c>
      <c r="P25">
        <v>-0.01499214217877953</v>
      </c>
      <c r="Q25">
        <v>146066157.1481023</v>
      </c>
      <c r="R25">
        <v>-0.0006053539476909009</v>
      </c>
      <c r="S25">
        <v>10897295778.93292</v>
      </c>
      <c r="T25">
        <v>-0.0002245998608403355</v>
      </c>
      <c r="U25">
        <v>3012018552.825379</v>
      </c>
      <c r="V25">
        <v>-0.0273876007262448</v>
      </c>
      <c r="W25">
        <v>0</v>
      </c>
      <c r="X25">
        <v>0.002259371102813601</v>
      </c>
      <c r="Y25">
        <v>946312697.0410147</v>
      </c>
    </row>
    <row r="26" spans="1:25">
      <c r="A26" s="2">
        <v>44287</v>
      </c>
      <c r="B26">
        <v>1.00036219053185</v>
      </c>
      <c r="C26">
        <v>1.00025130905393</v>
      </c>
      <c r="D26">
        <v>1715.178372829</v>
      </c>
      <c r="E26">
        <v>1710.02951553359</v>
      </c>
      <c r="F26">
        <v>1.00002670028581</v>
      </c>
      <c r="G26">
        <v>0.99961248871858</v>
      </c>
      <c r="H26">
        <v>0.992050658133721</v>
      </c>
      <c r="I26">
        <v>0.999958837962285</v>
      </c>
      <c r="J26">
        <v>-2.835128852207713E-05</v>
      </c>
      <c r="K26">
        <v>40794127869.52958</v>
      </c>
      <c r="L26">
        <v>9.26155155271946E-05</v>
      </c>
      <c r="M26">
        <v>3484495908.613096</v>
      </c>
      <c r="N26">
        <v>0.009099723665062731</v>
      </c>
      <c r="O26">
        <v>104707710.7727864</v>
      </c>
      <c r="P26">
        <v>0.01478358819471226</v>
      </c>
      <c r="Q26">
        <v>148016084.4378628</v>
      </c>
      <c r="R26">
        <v>0.000409837914590705</v>
      </c>
      <c r="S26">
        <v>10823771752.20533</v>
      </c>
      <c r="T26">
        <v>-0.00119566453416764</v>
      </c>
      <c r="U26">
        <v>3014902469.237051</v>
      </c>
      <c r="V26">
        <v>0.02462567752260503</v>
      </c>
      <c r="W26">
        <v>0</v>
      </c>
      <c r="X26">
        <v>-0.0009827014595498174</v>
      </c>
      <c r="Y26">
        <v>972744464.0660307</v>
      </c>
    </row>
    <row r="27" spans="1:25">
      <c r="A27" s="2">
        <v>44288</v>
      </c>
      <c r="B27">
        <v>0.999729409701929</v>
      </c>
      <c r="C27">
        <v>1.00014529550791</v>
      </c>
      <c r="D27">
        <v>1740.37235283058</v>
      </c>
      <c r="E27">
        <v>1732.85775503642</v>
      </c>
      <c r="F27">
        <v>1.00018240691849</v>
      </c>
      <c r="G27">
        <v>1.00000480724722</v>
      </c>
      <c r="H27">
        <v>1.0016221643404</v>
      </c>
      <c r="I27">
        <v>1.00047658818918</v>
      </c>
      <c r="J27">
        <v>-0.0006325517256751123</v>
      </c>
      <c r="K27">
        <v>40809996835.33456</v>
      </c>
      <c r="L27">
        <v>-0.0001059869105497491</v>
      </c>
      <c r="M27">
        <v>3531752182.191227</v>
      </c>
      <c r="N27">
        <v>0.01468883959866241</v>
      </c>
      <c r="O27">
        <v>104585832.4407498</v>
      </c>
      <c r="P27">
        <v>0.01334961724079187</v>
      </c>
      <c r="Q27">
        <v>148352196.1088798</v>
      </c>
      <c r="R27">
        <v>0.0001557024753793268</v>
      </c>
      <c r="S27">
        <v>10878083312.68615</v>
      </c>
      <c r="T27">
        <v>0.0003924706154312396</v>
      </c>
      <c r="U27">
        <v>2963098067.619709</v>
      </c>
      <c r="V27">
        <v>0.009648203071287886</v>
      </c>
      <c r="W27">
        <v>0</v>
      </c>
      <c r="X27">
        <v>0.0005177715394266702</v>
      </c>
      <c r="Y27">
        <v>983266854.4749979</v>
      </c>
    </row>
    <row r="28" spans="1:25">
      <c r="A28" s="2">
        <v>44289</v>
      </c>
      <c r="B28">
        <v>1.0001183056692</v>
      </c>
      <c r="C28">
        <v>1.00006905008522</v>
      </c>
      <c r="D28">
        <v>1738.33901713782</v>
      </c>
      <c r="E28">
        <v>1736.79269033681</v>
      </c>
      <c r="F28">
        <v>1.00018574478104</v>
      </c>
      <c r="G28">
        <v>1.00099741221508</v>
      </c>
      <c r="H28">
        <v>0.987884890547551</v>
      </c>
      <c r="I28">
        <v>1.00010302880265</v>
      </c>
      <c r="J28">
        <v>0.0003890012272289578</v>
      </c>
      <c r="K28">
        <v>41779614202.94852</v>
      </c>
      <c r="L28">
        <v>-7.623434618186931E-05</v>
      </c>
      <c r="M28">
        <v>3830084755.143663</v>
      </c>
      <c r="N28">
        <v>-0.001168333712870617</v>
      </c>
      <c r="O28">
        <v>104426860.243275</v>
      </c>
      <c r="P28">
        <v>0.002270778019115127</v>
      </c>
      <c r="Q28">
        <v>147879059.0779358</v>
      </c>
      <c r="R28">
        <v>3.337253811963592E-06</v>
      </c>
      <c r="S28">
        <v>10946495067.15176</v>
      </c>
      <c r="T28">
        <v>0.0009926001961853004</v>
      </c>
      <c r="U28">
        <v>3029440277.405457</v>
      </c>
      <c r="V28">
        <v>-0.0137150257671218</v>
      </c>
      <c r="W28">
        <v>0</v>
      </c>
      <c r="X28">
        <v>-0.0003733814373468869</v>
      </c>
      <c r="Y28">
        <v>971894434.8720746</v>
      </c>
    </row>
    <row r="29" spans="1:25">
      <c r="A29" s="2">
        <v>44290</v>
      </c>
      <c r="B29">
        <v>1.0003198842782</v>
      </c>
      <c r="C29">
        <v>1.00029082853618</v>
      </c>
      <c r="D29">
        <v>1736.10098145604</v>
      </c>
      <c r="E29">
        <v>1731.25356817735</v>
      </c>
      <c r="F29">
        <v>1.00124396855539</v>
      </c>
      <c r="G29">
        <v>1.00040417440094</v>
      </c>
      <c r="H29">
        <v>0.993419163829212</v>
      </c>
      <c r="I29">
        <v>0.9998061343721391</v>
      </c>
      <c r="J29">
        <v>0.0002015547639286908</v>
      </c>
      <c r="K29">
        <v>42430771073.39631</v>
      </c>
      <c r="L29">
        <v>0.0002217631381964402</v>
      </c>
      <c r="M29">
        <v>3966756301.574536</v>
      </c>
      <c r="N29">
        <v>-0.001287456393554876</v>
      </c>
      <c r="O29">
        <v>105005868.7985784</v>
      </c>
      <c r="P29">
        <v>-0.00318928228468407</v>
      </c>
      <c r="Q29">
        <v>147671116.3566956</v>
      </c>
      <c r="R29">
        <v>0.001058027251309879</v>
      </c>
      <c r="S29">
        <v>10851611382.14513</v>
      </c>
      <c r="T29">
        <v>-0.0005926467010811676</v>
      </c>
      <c r="U29">
        <v>3062412652.290935</v>
      </c>
      <c r="V29">
        <v>0.005602143867787568</v>
      </c>
      <c r="W29">
        <v>0</v>
      </c>
      <c r="X29">
        <v>-0.0002968638449845074</v>
      </c>
      <c r="Y29">
        <v>984038996.4934808</v>
      </c>
    </row>
    <row r="30" spans="1:25">
      <c r="A30" s="2">
        <v>44291</v>
      </c>
      <c r="B30">
        <v>1.00021256165985</v>
      </c>
      <c r="C30">
        <v>1.00008085389425</v>
      </c>
      <c r="D30">
        <v>1745.48934541856</v>
      </c>
      <c r="E30">
        <v>1728.81913574068</v>
      </c>
      <c r="F30">
        <v>1.00009937369926</v>
      </c>
      <c r="G30">
        <v>1.00075102425482</v>
      </c>
      <c r="H30">
        <v>0.957017687770048</v>
      </c>
      <c r="I30">
        <v>1.00229825700157</v>
      </c>
      <c r="J30">
        <v>-0.0001072882985099222</v>
      </c>
      <c r="K30">
        <v>42473336236.71944</v>
      </c>
      <c r="L30">
        <v>-0.0002099135930669904</v>
      </c>
      <c r="M30">
        <v>4023775030.313897</v>
      </c>
      <c r="N30">
        <v>0.005407729194788047</v>
      </c>
      <c r="O30">
        <v>104870646.2456935</v>
      </c>
      <c r="P30">
        <v>-0.001406167462362551</v>
      </c>
      <c r="Q30">
        <v>147543636.4453226</v>
      </c>
      <c r="R30">
        <v>-0.001143172785131874</v>
      </c>
      <c r="S30">
        <v>11068218746.13552</v>
      </c>
      <c r="T30">
        <v>0.0003467097226856897</v>
      </c>
      <c r="U30">
        <v>3061246975.238729</v>
      </c>
      <c r="V30">
        <v>-0.03664261510604616</v>
      </c>
      <c r="W30">
        <v>0</v>
      </c>
      <c r="X30">
        <v>0.002492605860030972</v>
      </c>
      <c r="Y30">
        <v>985127688.8716595</v>
      </c>
    </row>
    <row r="31" spans="1:25">
      <c r="A31" s="2">
        <v>44292</v>
      </c>
      <c r="B31">
        <v>1.00003725774401</v>
      </c>
      <c r="C31">
        <v>0.99998659281585</v>
      </c>
      <c r="D31">
        <v>1742.96865622498</v>
      </c>
      <c r="E31">
        <v>1727.32669960529</v>
      </c>
      <c r="F31">
        <v>0.999897829989606</v>
      </c>
      <c r="G31">
        <v>1.00081741595558</v>
      </c>
      <c r="H31">
        <v>0.980946334543485</v>
      </c>
      <c r="I31">
        <v>1.00015301775614</v>
      </c>
      <c r="J31">
        <v>-0.0001752666608677567</v>
      </c>
      <c r="K31">
        <v>42503752800.97187</v>
      </c>
      <c r="L31">
        <v>-9.425345764091375E-05</v>
      </c>
      <c r="M31">
        <v>4086105631.689902</v>
      </c>
      <c r="N31">
        <v>-0.001444116058454514</v>
      </c>
      <c r="O31">
        <v>105623941.1262748</v>
      </c>
      <c r="P31">
        <v>-0.0008632690976956292</v>
      </c>
      <c r="Q31">
        <v>148872800.3995004</v>
      </c>
      <c r="R31">
        <v>-0.0002015236835001266</v>
      </c>
      <c r="S31">
        <v>11046098251.08662</v>
      </c>
      <c r="T31">
        <v>6.634187640175426E-05</v>
      </c>
      <c r="U31">
        <v>3044170803.245102</v>
      </c>
      <c r="V31">
        <v>0.02500334850570352</v>
      </c>
      <c r="W31">
        <v>0</v>
      </c>
      <c r="X31">
        <v>-0.002140320239454097</v>
      </c>
      <c r="Y31">
        <v>967489264.1449611</v>
      </c>
    </row>
    <row r="32" spans="1:25">
      <c r="A32" s="2">
        <v>44293</v>
      </c>
      <c r="B32">
        <v>1.00028238340152</v>
      </c>
      <c r="C32">
        <v>1.00060699647396</v>
      </c>
      <c r="D32">
        <v>1755.04024568306</v>
      </c>
      <c r="E32">
        <v>1742.88752243383</v>
      </c>
      <c r="F32">
        <v>1.00009497880703</v>
      </c>
      <c r="G32">
        <v>1.00038638293396</v>
      </c>
      <c r="H32">
        <v>0.972357012245011</v>
      </c>
      <c r="I32">
        <v>1.0015920876033</v>
      </c>
      <c r="J32">
        <v>0.0002451165250212384</v>
      </c>
      <c r="K32">
        <v>43092513341.15473</v>
      </c>
      <c r="L32">
        <v>0.0006204119760875315</v>
      </c>
      <c r="M32">
        <v>4021702881.962365</v>
      </c>
      <c r="N32">
        <v>0.006925878681160791</v>
      </c>
      <c r="O32">
        <v>105405914.7446243</v>
      </c>
      <c r="P32">
        <v>0.009008615933567166</v>
      </c>
      <c r="Q32">
        <v>148435523.79883</v>
      </c>
      <c r="R32">
        <v>0.0001971689621789174</v>
      </c>
      <c r="S32">
        <v>10935633823.77132</v>
      </c>
      <c r="T32">
        <v>-0.0004306809761183139</v>
      </c>
      <c r="U32">
        <v>3062581747.758873</v>
      </c>
      <c r="V32">
        <v>-0.008756159227070515</v>
      </c>
      <c r="W32">
        <v>0</v>
      </c>
      <c r="X32">
        <v>0.001438849677610987</v>
      </c>
      <c r="Y32">
        <v>960660054.9274193</v>
      </c>
    </row>
    <row r="33" spans="1:25">
      <c r="A33" s="2">
        <v>44294</v>
      </c>
      <c r="B33">
        <v>0.999762416715371</v>
      </c>
      <c r="C33">
        <v>1.00127089542717</v>
      </c>
      <c r="D33">
        <v>1751.82172816777</v>
      </c>
      <c r="E33">
        <v>1737.76822643674</v>
      </c>
      <c r="F33">
        <v>1.00013731018239</v>
      </c>
      <c r="G33">
        <v>1.00036982790176</v>
      </c>
      <c r="H33">
        <v>0.9750280946184749</v>
      </c>
      <c r="I33">
        <v>1.00076905315506</v>
      </c>
      <c r="J33">
        <v>-0.0005198198976380519</v>
      </c>
      <c r="K33">
        <v>43163247851.76893</v>
      </c>
      <c r="L33">
        <v>0.0006634962133482691</v>
      </c>
      <c r="M33">
        <v>4203129977.341452</v>
      </c>
      <c r="N33">
        <v>-0.001833871059770065</v>
      </c>
      <c r="O33">
        <v>106393460.3411642</v>
      </c>
      <c r="P33">
        <v>-0.002937249783016016</v>
      </c>
      <c r="Q33">
        <v>149885204.2763156</v>
      </c>
      <c r="R33">
        <v>4.232735515841135E-05</v>
      </c>
      <c r="S33">
        <v>11032945714.42736</v>
      </c>
      <c r="T33">
        <v>-1.65486380886426E-05</v>
      </c>
      <c r="U33">
        <v>3046974724.169047</v>
      </c>
      <c r="V33">
        <v>0.002747018162903903</v>
      </c>
      <c r="W33">
        <v>0</v>
      </c>
      <c r="X33">
        <v>-0.0008217261881625637</v>
      </c>
      <c r="Y33">
        <v>941105462.5181955</v>
      </c>
    </row>
    <row r="34" spans="1:25">
      <c r="A34" s="2">
        <v>44295</v>
      </c>
      <c r="B34">
        <v>0.99988761659848</v>
      </c>
      <c r="C34">
        <v>1.00014558644364</v>
      </c>
      <c r="D34">
        <v>1768.81780678451</v>
      </c>
      <c r="E34">
        <v>1754.73996344273</v>
      </c>
      <c r="F34">
        <v>1.00000152312753</v>
      </c>
      <c r="G34">
        <v>1.00037699777908</v>
      </c>
      <c r="H34">
        <v>0.982439206198653</v>
      </c>
      <c r="I34">
        <v>0.999657650306446</v>
      </c>
      <c r="J34">
        <v>0.0001252296355771509</v>
      </c>
      <c r="K34">
        <v>43737063618.50282</v>
      </c>
      <c r="L34">
        <v>-0.001123880648752906</v>
      </c>
      <c r="M34">
        <v>4630842223.292242</v>
      </c>
      <c r="N34">
        <v>0.009701945319810612</v>
      </c>
      <c r="O34">
        <v>105274933.6705294</v>
      </c>
      <c r="P34">
        <v>0.009766398503435747</v>
      </c>
      <c r="Q34">
        <v>149170622.9008351</v>
      </c>
      <c r="R34">
        <v>-0.0001357684124744241</v>
      </c>
      <c r="S34">
        <v>11169975485.27545</v>
      </c>
      <c r="T34">
        <v>7.167226679483107E-06</v>
      </c>
      <c r="U34">
        <v>3040713144.575254</v>
      </c>
      <c r="V34">
        <v>0.007600921061744259</v>
      </c>
      <c r="W34">
        <v>0</v>
      </c>
      <c r="X34">
        <v>-0.001110548777572662</v>
      </c>
      <c r="Y34">
        <v>899600323.5657097</v>
      </c>
    </row>
    <row r="35" spans="1:25">
      <c r="A35" s="2">
        <v>44296</v>
      </c>
      <c r="B35">
        <v>0.99966319988311</v>
      </c>
      <c r="C35">
        <v>0.999977221509639</v>
      </c>
      <c r="D35">
        <v>1749.12575551676</v>
      </c>
      <c r="E35">
        <v>1746.37419777065</v>
      </c>
      <c r="F35">
        <v>1.00005093088876</v>
      </c>
      <c r="G35">
        <v>1.00029151689071</v>
      </c>
      <c r="H35">
        <v>0.984349106195662</v>
      </c>
      <c r="I35">
        <v>0.99961022667233</v>
      </c>
      <c r="J35">
        <v>-0.0002244419389185737</v>
      </c>
      <c r="K35">
        <v>43885910800.67799</v>
      </c>
      <c r="L35">
        <v>-0.0001683404259170684</v>
      </c>
      <c r="M35">
        <v>4912889836.649831</v>
      </c>
      <c r="N35">
        <v>-0.0111328884140689</v>
      </c>
      <c r="O35">
        <v>105652415.3016068</v>
      </c>
      <c r="P35">
        <v>-0.004767524445996374</v>
      </c>
      <c r="Q35">
        <v>149279041.5563035</v>
      </c>
      <c r="R35">
        <v>4.940768597561096E-05</v>
      </c>
      <c r="S35">
        <v>11194978064.69524</v>
      </c>
      <c r="T35">
        <v>-8.544867440940518E-05</v>
      </c>
      <c r="U35">
        <v>3049579596.587835</v>
      </c>
      <c r="V35">
        <v>0.001944038862617292</v>
      </c>
      <c r="W35">
        <v>0</v>
      </c>
      <c r="X35">
        <v>-4.743987514277404E-05</v>
      </c>
      <c r="Y35">
        <v>913376816.7692541</v>
      </c>
    </row>
    <row r="36" spans="1:25">
      <c r="A36" s="2">
        <v>44297</v>
      </c>
      <c r="B36">
        <v>0.999547020455874</v>
      </c>
      <c r="C36">
        <v>1.00033902583288</v>
      </c>
      <c r="D36">
        <v>1755.99545589867</v>
      </c>
      <c r="E36">
        <v>1747.64347947495</v>
      </c>
      <c r="F36">
        <v>1.00023642803602</v>
      </c>
      <c r="G36">
        <v>1.00000360163647</v>
      </c>
      <c r="H36">
        <v>0.984629427523544</v>
      </c>
      <c r="I36">
        <v>1.00054691041244</v>
      </c>
      <c r="J36">
        <v>-0.0001162185696639284</v>
      </c>
      <c r="K36">
        <v>44452827310.40131</v>
      </c>
      <c r="L36">
        <v>0.000361812564785069</v>
      </c>
      <c r="M36">
        <v>4927676983.78102</v>
      </c>
      <c r="N36">
        <v>0.003927505132345521</v>
      </c>
      <c r="O36">
        <v>105618162.2939853</v>
      </c>
      <c r="P36">
        <v>0.0007268096985859618</v>
      </c>
      <c r="Q36">
        <v>149029590.6433798</v>
      </c>
      <c r="R36">
        <v>0.0001854877002067656</v>
      </c>
      <c r="S36">
        <v>11176350081.43435</v>
      </c>
      <c r="T36">
        <v>-0.0002878313465408677</v>
      </c>
      <c r="U36">
        <v>3113189697.813268</v>
      </c>
      <c r="V36">
        <v>0.0002847783638117996</v>
      </c>
      <c r="W36">
        <v>0</v>
      </c>
      <c r="X36">
        <v>0.0009370489768079082</v>
      </c>
      <c r="Y36">
        <v>908600671.7383822</v>
      </c>
    </row>
    <row r="37" spans="1:25">
      <c r="A37" s="2">
        <v>44298</v>
      </c>
      <c r="B37">
        <v>0.9991998796025719</v>
      </c>
      <c r="C37">
        <v>0.999979356191719</v>
      </c>
      <c r="D37">
        <v>1754.49500176149</v>
      </c>
      <c r="E37">
        <v>1744.72310125658</v>
      </c>
      <c r="F37">
        <v>1.00008709367964</v>
      </c>
      <c r="G37">
        <v>0.999729772063121</v>
      </c>
      <c r="H37">
        <v>0.987670878452519</v>
      </c>
      <c r="I37">
        <v>0.999914176147408</v>
      </c>
      <c r="J37">
        <v>-0.0003472981722697499</v>
      </c>
      <c r="K37">
        <v>44518629324.01105</v>
      </c>
      <c r="L37">
        <v>-0.0003595477451872053</v>
      </c>
      <c r="M37">
        <v>5021525483.516674</v>
      </c>
      <c r="N37">
        <v>-0.0008544749544423524</v>
      </c>
      <c r="O37">
        <v>105076137.6339406</v>
      </c>
      <c r="P37">
        <v>-0.001671037744636172</v>
      </c>
      <c r="Q37">
        <v>148056795.0495419</v>
      </c>
      <c r="R37">
        <v>-0.0001492990578970677</v>
      </c>
      <c r="S37">
        <v>11267028860.07472</v>
      </c>
      <c r="T37">
        <v>-0.0002738285871179968</v>
      </c>
      <c r="U37">
        <v>3133074818.981025</v>
      </c>
      <c r="V37">
        <v>0.003088929544412089</v>
      </c>
      <c r="W37">
        <v>0</v>
      </c>
      <c r="X37">
        <v>-0.0006323884052285011</v>
      </c>
      <c r="Y37">
        <v>909767022.7621827</v>
      </c>
    </row>
    <row r="38" spans="1:25">
      <c r="A38" s="2">
        <v>44299</v>
      </c>
      <c r="B38">
        <v>0.999589237872589</v>
      </c>
      <c r="C38">
        <v>1.00034752227586</v>
      </c>
      <c r="D38">
        <v>1746.09128542282</v>
      </c>
      <c r="E38">
        <v>1733.33436336874</v>
      </c>
      <c r="F38">
        <v>1.00041971617272</v>
      </c>
      <c r="G38">
        <v>0.999218395733489</v>
      </c>
      <c r="H38">
        <v>0.983316638279392</v>
      </c>
      <c r="I38">
        <v>1.00017130289487</v>
      </c>
      <c r="J38">
        <v>0.0003896700529746333</v>
      </c>
      <c r="K38">
        <v>44566076284.98177</v>
      </c>
      <c r="L38">
        <v>0.0003681736846479211</v>
      </c>
      <c r="M38">
        <v>5068176915.312853</v>
      </c>
      <c r="N38">
        <v>-0.004789820620881069</v>
      </c>
      <c r="O38">
        <v>105402974.013612</v>
      </c>
      <c r="P38">
        <v>-0.006527533153907195</v>
      </c>
      <c r="Q38">
        <v>149249378.1979562</v>
      </c>
      <c r="R38">
        <v>0.0003325935262858959</v>
      </c>
      <c r="S38">
        <v>11011141470.25212</v>
      </c>
      <c r="T38">
        <v>-0.0005115145551548572</v>
      </c>
      <c r="U38">
        <v>3126360671.356096</v>
      </c>
      <c r="V38">
        <v>-0.004408594267707122</v>
      </c>
      <c r="W38">
        <v>0</v>
      </c>
      <c r="X38">
        <v>0.0002571488169642588</v>
      </c>
      <c r="Y38">
        <v>901209759.494755</v>
      </c>
    </row>
    <row r="39" spans="1:25">
      <c r="A39" s="2">
        <v>44300</v>
      </c>
      <c r="B39">
        <v>1.00009319345412</v>
      </c>
      <c r="C39">
        <v>1.00002793042722</v>
      </c>
      <c r="D39">
        <v>1751.8250807262</v>
      </c>
      <c r="E39">
        <v>1747.29620383428</v>
      </c>
      <c r="F39">
        <v>1.0000022197496</v>
      </c>
      <c r="G39">
        <v>1.0001576188194</v>
      </c>
      <c r="H39">
        <v>0.997092117067934</v>
      </c>
      <c r="I39">
        <v>1.00057010449071</v>
      </c>
      <c r="J39">
        <v>0.0005041626724628934</v>
      </c>
      <c r="K39">
        <v>45501650659.38041</v>
      </c>
      <c r="L39">
        <v>-0.0003194808219376677</v>
      </c>
      <c r="M39">
        <v>5248763117.294449</v>
      </c>
      <c r="N39">
        <v>0.003283788969825618</v>
      </c>
      <c r="O39">
        <v>105285032.3850023</v>
      </c>
      <c r="P39">
        <v>0.008054903174252726</v>
      </c>
      <c r="Q39">
        <v>148235257.5205935</v>
      </c>
      <c r="R39">
        <v>-0.0004173212666351844</v>
      </c>
      <c r="S39">
        <v>11158023388.44082</v>
      </c>
      <c r="T39">
        <v>0.0009399577609070509</v>
      </c>
      <c r="U39">
        <v>3167108686.15658</v>
      </c>
      <c r="V39">
        <v>0.01400919932835309</v>
      </c>
      <c r="W39">
        <v>0</v>
      </c>
      <c r="X39">
        <v>0.000398733291672837</v>
      </c>
      <c r="Y39">
        <v>935896801.8369792</v>
      </c>
    </row>
    <row r="40" spans="1:25">
      <c r="A40" s="2">
        <v>44301</v>
      </c>
      <c r="B40">
        <v>1.00002478550555</v>
      </c>
      <c r="C40">
        <v>0.9999618185220021</v>
      </c>
      <c r="D40">
        <v>1749.83044425625</v>
      </c>
      <c r="E40">
        <v>1735.42366385334</v>
      </c>
      <c r="F40">
        <v>1.00024618438685</v>
      </c>
      <c r="G40">
        <v>1.00075505639977</v>
      </c>
      <c r="H40">
        <v>0.98826609560837</v>
      </c>
      <c r="I40">
        <v>0.999994668083481</v>
      </c>
      <c r="J40">
        <v>-6.84015739910171E-05</v>
      </c>
      <c r="K40">
        <v>46018385740.86392</v>
      </c>
      <c r="L40">
        <v>-6.611005873569109E-05</v>
      </c>
      <c r="M40">
        <v>5333276032.279377</v>
      </c>
      <c r="N40">
        <v>-0.001138604813856747</v>
      </c>
      <c r="O40">
        <v>106718440.9316702</v>
      </c>
      <c r="P40">
        <v>-0.006794806716163393</v>
      </c>
      <c r="Q40">
        <v>150706175.4517192</v>
      </c>
      <c r="R40">
        <v>0.0002439640957108136</v>
      </c>
      <c r="S40">
        <v>11486351046.20381</v>
      </c>
      <c r="T40">
        <v>0.0005973434278041534</v>
      </c>
      <c r="U40">
        <v>3144885301.250331</v>
      </c>
      <c r="V40">
        <v>-0.008851761345298748</v>
      </c>
      <c r="W40">
        <v>0</v>
      </c>
      <c r="X40">
        <v>-0.0005751085352704299</v>
      </c>
      <c r="Y40">
        <v>912966707.4033312</v>
      </c>
    </row>
    <row r="41" spans="1:25">
      <c r="A41" s="2">
        <v>44302</v>
      </c>
      <c r="B41">
        <v>1.00110153126826</v>
      </c>
      <c r="C41">
        <v>1.00023557276235</v>
      </c>
      <c r="D41">
        <v>1773.93735849401</v>
      </c>
      <c r="E41">
        <v>1764.35125854868</v>
      </c>
      <c r="F41">
        <v>1.00032807811549</v>
      </c>
      <c r="G41">
        <v>1.00119587381648</v>
      </c>
      <c r="H41">
        <v>0.9981728240682221</v>
      </c>
      <c r="I41">
        <v>1.00278086699202</v>
      </c>
      <c r="J41">
        <v>0.001076719075683519</v>
      </c>
      <c r="K41">
        <v>46657909053.63541</v>
      </c>
      <c r="L41">
        <v>0.0002737646930885962</v>
      </c>
      <c r="M41">
        <v>5546265781.207599</v>
      </c>
      <c r="N41">
        <v>0.01377671437646422</v>
      </c>
      <c r="O41">
        <v>107824731.9930312</v>
      </c>
      <c r="P41">
        <v>0.01666889492051138</v>
      </c>
      <c r="Q41">
        <v>151998606.1600799</v>
      </c>
      <c r="R41">
        <v>8.187357264466399E-05</v>
      </c>
      <c r="S41">
        <v>11614749552.19136</v>
      </c>
      <c r="T41">
        <v>0.0004404848258230398</v>
      </c>
      <c r="U41">
        <v>3193998136.590989</v>
      </c>
      <c r="V41">
        <v>0.01002435326262363</v>
      </c>
      <c r="W41">
        <v>0</v>
      </c>
      <c r="X41">
        <v>0.002786213764398138</v>
      </c>
      <c r="Y41">
        <v>889978190.3326218</v>
      </c>
    </row>
    <row r="42" spans="1:25">
      <c r="A42" s="2">
        <v>44303</v>
      </c>
      <c r="B42">
        <v>1.00119083693746</v>
      </c>
      <c r="C42">
        <v>1.00019405352069</v>
      </c>
      <c r="D42">
        <v>1791.48308503273</v>
      </c>
      <c r="E42">
        <v>1779.48203696601</v>
      </c>
      <c r="F42">
        <v>0.999885300454285</v>
      </c>
      <c r="G42">
        <v>1.00011640076379</v>
      </c>
      <c r="H42">
        <v>0.976486078426538</v>
      </c>
      <c r="I42">
        <v>1.00037199927964</v>
      </c>
      <c r="J42">
        <v>8.920740445450548E-05</v>
      </c>
      <c r="K42">
        <v>47036504051.10464</v>
      </c>
      <c r="L42">
        <v>-4.150946316117121E-05</v>
      </c>
      <c r="M42">
        <v>6185596584.630053</v>
      </c>
      <c r="N42">
        <v>0.00989083772023136</v>
      </c>
      <c r="O42">
        <v>107958168.2639227</v>
      </c>
      <c r="P42">
        <v>0.008575831113004195</v>
      </c>
      <c r="Q42">
        <v>151878204.596109</v>
      </c>
      <c r="R42">
        <v>-0.0004426324431870965</v>
      </c>
      <c r="S42">
        <v>11979561148.13817</v>
      </c>
      <c r="T42">
        <v>-0.001078183681056388</v>
      </c>
      <c r="U42">
        <v>3337377360.395805</v>
      </c>
      <c r="V42">
        <v>-0.02172644367665311</v>
      </c>
      <c r="W42">
        <v>0</v>
      </c>
      <c r="X42">
        <v>-0.002402187548318113</v>
      </c>
      <c r="Y42">
        <v>1001789317.093882</v>
      </c>
    </row>
    <row r="43" spans="1:25">
      <c r="A43" s="2">
        <v>44304</v>
      </c>
      <c r="B43">
        <v>1.00112999181765</v>
      </c>
      <c r="C43">
        <v>0.99939764998188</v>
      </c>
      <c r="D43">
        <v>1794.44052944864</v>
      </c>
      <c r="E43">
        <v>1778.0724686435</v>
      </c>
      <c r="F43">
        <v>0.9999204302747891</v>
      </c>
      <c r="G43">
        <v>1.00091026323787</v>
      </c>
      <c r="H43">
        <v>0.9428924330940019</v>
      </c>
      <c r="I43">
        <v>0.999620741315464</v>
      </c>
      <c r="J43">
        <v>-6.077274937532628E-05</v>
      </c>
      <c r="K43">
        <v>48012008424.98569</v>
      </c>
      <c r="L43">
        <v>-0.0007962490238835329</v>
      </c>
      <c r="M43">
        <v>6273862805.451241</v>
      </c>
      <c r="N43">
        <v>0.001650835802257111</v>
      </c>
      <c r="O43">
        <v>108455305.0182245</v>
      </c>
      <c r="P43">
        <v>-0.0007921228162062199</v>
      </c>
      <c r="Q43">
        <v>151880496.3451318</v>
      </c>
      <c r="R43">
        <v>3.513385034059624E-05</v>
      </c>
      <c r="S43">
        <v>12317982871.69303</v>
      </c>
      <c r="T43">
        <v>0.0007937700786364577</v>
      </c>
      <c r="U43">
        <v>3442549600.578012</v>
      </c>
      <c r="V43">
        <v>-0.03440258501858751</v>
      </c>
      <c r="W43">
        <v>0</v>
      </c>
      <c r="X43">
        <v>-0.000750978600677632</v>
      </c>
      <c r="Y43">
        <v>1046630111.425061</v>
      </c>
    </row>
    <row r="44" spans="1:25">
      <c r="A44" s="2">
        <v>44305</v>
      </c>
      <c r="B44">
        <v>1.00200804208065</v>
      </c>
      <c r="C44">
        <v>1.00056371507514</v>
      </c>
      <c r="D44">
        <v>1802.51284168405</v>
      </c>
      <c r="E44">
        <v>1778.09929866729</v>
      </c>
      <c r="F44">
        <v>0.999769928170255</v>
      </c>
      <c r="G44">
        <v>1.00023076949153</v>
      </c>
      <c r="H44">
        <v>0.991029103645426</v>
      </c>
      <c r="I44">
        <v>1.00111720318291</v>
      </c>
      <c r="J44">
        <v>0.0008770591932880656</v>
      </c>
      <c r="K44">
        <v>48236992018.27578</v>
      </c>
      <c r="L44">
        <v>0.001166767895923293</v>
      </c>
      <c r="M44">
        <v>6427511614.876849</v>
      </c>
      <c r="N44">
        <v>0.004498511989076803</v>
      </c>
      <c r="O44">
        <v>107474481.0892916</v>
      </c>
      <c r="P44">
        <v>1.508938711047847E-05</v>
      </c>
      <c r="Q44">
        <v>151294581.9239025</v>
      </c>
      <c r="R44">
        <v>-0.0001505140808980565</v>
      </c>
      <c r="S44">
        <v>12665600796.76556</v>
      </c>
      <c r="T44">
        <v>-0.0006788757906646126</v>
      </c>
      <c r="U44">
        <v>3430321064.401708</v>
      </c>
      <c r="V44">
        <v>0.05105213369192985</v>
      </c>
      <c r="W44">
        <v>0</v>
      </c>
      <c r="X44">
        <v>0.001497029628933833</v>
      </c>
      <c r="Y44">
        <v>1076636937.676506</v>
      </c>
    </row>
    <row r="45" spans="1:25">
      <c r="A45" s="2">
        <v>44306</v>
      </c>
      <c r="B45">
        <v>1.00103348042081</v>
      </c>
      <c r="C45">
        <v>1.00005694352017</v>
      </c>
      <c r="D45">
        <v>1786.31736779373</v>
      </c>
      <c r="E45">
        <v>1771.23986610987</v>
      </c>
      <c r="F45">
        <v>1.00027925763584</v>
      </c>
      <c r="G45">
        <v>1.00080082542373</v>
      </c>
      <c r="H45">
        <v>0.971016203087897</v>
      </c>
      <c r="I45">
        <v>1.0003803545586</v>
      </c>
      <c r="J45">
        <v>-0.0009726086208013962</v>
      </c>
      <c r="K45">
        <v>48308775636.74525</v>
      </c>
      <c r="L45">
        <v>-0.0005064860411533312</v>
      </c>
      <c r="M45">
        <v>6665707470.591609</v>
      </c>
      <c r="N45">
        <v>-0.008984942307090016</v>
      </c>
      <c r="O45">
        <v>107815513.6738342</v>
      </c>
      <c r="P45">
        <v>-0.003857733121294893</v>
      </c>
      <c r="Q45">
        <v>151951870.007286</v>
      </c>
      <c r="R45">
        <v>0.000509446674913594</v>
      </c>
      <c r="S45">
        <v>12802671319.38416</v>
      </c>
      <c r="T45">
        <v>0.0005699244110333179</v>
      </c>
      <c r="U45">
        <v>3431266013.085239</v>
      </c>
      <c r="V45">
        <v>-0.02019405937112539</v>
      </c>
      <c r="W45">
        <v>0</v>
      </c>
      <c r="X45">
        <v>-0.0007360263333476835</v>
      </c>
      <c r="Y45">
        <v>962763154.0307945</v>
      </c>
    </row>
    <row r="46" spans="1:25">
      <c r="A46" s="2">
        <v>44307</v>
      </c>
      <c r="B46">
        <v>1.00104205177175</v>
      </c>
      <c r="C46">
        <v>1.00013666410273</v>
      </c>
      <c r="D46">
        <v>1791.72320765114</v>
      </c>
      <c r="E46">
        <v>1778.93488626197</v>
      </c>
      <c r="F46">
        <v>1.00001844003661</v>
      </c>
      <c r="G46">
        <v>1.00029447516072</v>
      </c>
      <c r="H46">
        <v>0.983431506101062</v>
      </c>
      <c r="I46">
        <v>1.00034881490146</v>
      </c>
      <c r="J46">
        <v>8.562501762066077E-06</v>
      </c>
      <c r="K46">
        <v>48812626173.67793</v>
      </c>
      <c r="L46">
        <v>7.971604324796822E-05</v>
      </c>
      <c r="M46">
        <v>6873043243.588345</v>
      </c>
      <c r="N46">
        <v>0.003026248277531396</v>
      </c>
      <c r="O46">
        <v>108991143.5559716</v>
      </c>
      <c r="P46">
        <v>0.004344425788586292</v>
      </c>
      <c r="Q46">
        <v>153614507.8226419</v>
      </c>
      <c r="R46">
        <v>-0.0002607447842579713</v>
      </c>
      <c r="S46">
        <v>12997284757.86176</v>
      </c>
      <c r="T46">
        <v>-0.0005059450893195594</v>
      </c>
      <c r="U46">
        <v>3436070677.82596</v>
      </c>
      <c r="V46">
        <v>0.01278588655233914</v>
      </c>
      <c r="W46">
        <v>0</v>
      </c>
      <c r="X46">
        <v>-3.15276654486718E-05</v>
      </c>
      <c r="Y46">
        <v>1085902197.650376</v>
      </c>
    </row>
    <row r="47" spans="1:25">
      <c r="A47" s="2">
        <v>44308</v>
      </c>
      <c r="B47">
        <v>1.00021779076563</v>
      </c>
      <c r="C47">
        <v>0.999993770525891</v>
      </c>
      <c r="D47">
        <v>1811.91268821909</v>
      </c>
      <c r="E47">
        <v>1798.39976295492</v>
      </c>
      <c r="F47">
        <v>1.00027380632008</v>
      </c>
      <c r="G47">
        <v>1.00061876125073</v>
      </c>
      <c r="H47">
        <v>0.988207146113451</v>
      </c>
      <c r="I47">
        <v>0.9993882855859</v>
      </c>
      <c r="J47">
        <v>-0.0008234029775883167</v>
      </c>
      <c r="K47">
        <v>49209312528.29636</v>
      </c>
      <c r="L47">
        <v>-0.0001428740510850401</v>
      </c>
      <c r="M47">
        <v>7211134590.759153</v>
      </c>
      <c r="N47">
        <v>0.01126819169486404</v>
      </c>
      <c r="O47">
        <v>108283090.561934</v>
      </c>
      <c r="P47">
        <v>0.01094187136542768</v>
      </c>
      <c r="Q47">
        <v>152371932.0989811</v>
      </c>
      <c r="R47">
        <v>0.0002553615745932714</v>
      </c>
      <c r="S47">
        <v>13047648985.6162</v>
      </c>
      <c r="T47">
        <v>0.00032419062392397</v>
      </c>
      <c r="U47">
        <v>3450952224.758687</v>
      </c>
      <c r="V47">
        <v>0.004856098246559748</v>
      </c>
      <c r="W47">
        <v>0</v>
      </c>
      <c r="X47">
        <v>-0.0009601943854501416</v>
      </c>
      <c r="Y47">
        <v>1046775449.971658</v>
      </c>
    </row>
    <row r="48" spans="1:25">
      <c r="A48" s="2">
        <v>44309</v>
      </c>
      <c r="B48">
        <v>1.00015209643483</v>
      </c>
      <c r="C48">
        <v>0.999763174499441</v>
      </c>
      <c r="D48">
        <v>1799.76983734465</v>
      </c>
      <c r="E48">
        <v>1783.85264811167</v>
      </c>
      <c r="F48">
        <v>0.999656467812003</v>
      </c>
      <c r="G48">
        <v>1.00033181875203</v>
      </c>
      <c r="H48">
        <v>0.999983823723951</v>
      </c>
      <c r="I48">
        <v>0.99980790209266</v>
      </c>
      <c r="J48">
        <v>-6.568002629669945E-05</v>
      </c>
      <c r="K48">
        <v>49511621904.60688</v>
      </c>
      <c r="L48">
        <v>-0.0002305974629509544</v>
      </c>
      <c r="M48">
        <v>7133691865.494389</v>
      </c>
      <c r="N48">
        <v>-0.006701675502021498</v>
      </c>
      <c r="O48">
        <v>108476110.2716145</v>
      </c>
      <c r="P48">
        <v>-0.008088921686326245</v>
      </c>
      <c r="Q48">
        <v>151730707.5168518</v>
      </c>
      <c r="R48">
        <v>-0.000617169523161043</v>
      </c>
      <c r="S48">
        <v>13101131992.22332</v>
      </c>
      <c r="T48">
        <v>-0.0002867650595930193</v>
      </c>
      <c r="U48">
        <v>3452968640.295313</v>
      </c>
      <c r="V48">
        <v>0.01191721559271941</v>
      </c>
      <c r="W48">
        <v>0</v>
      </c>
      <c r="X48">
        <v>0.0004198733493399054</v>
      </c>
      <c r="Y48">
        <v>1064034890.00337</v>
      </c>
    </row>
    <row r="49" spans="1:25">
      <c r="A49" s="2">
        <v>44310</v>
      </c>
      <c r="B49">
        <v>1.0009844301578</v>
      </c>
      <c r="C49">
        <v>1.00100764902233</v>
      </c>
      <c r="D49">
        <v>1802.96372950078</v>
      </c>
      <c r="E49">
        <v>1776.34568699942</v>
      </c>
      <c r="F49">
        <v>1.00055679225196</v>
      </c>
      <c r="G49">
        <v>1.00111623448276</v>
      </c>
      <c r="H49">
        <v>0.989885339037755</v>
      </c>
      <c r="I49">
        <v>0.9995549709668829</v>
      </c>
      <c r="J49">
        <v>0.0008322071472297576</v>
      </c>
      <c r="K49">
        <v>49476879376.54798</v>
      </c>
      <c r="L49">
        <v>0.001244769316005367</v>
      </c>
      <c r="M49">
        <v>6860537193.608584</v>
      </c>
      <c r="N49">
        <v>0.001774611447451502</v>
      </c>
      <c r="O49">
        <v>107751035.821806</v>
      </c>
      <c r="P49">
        <v>-0.00420828543220586</v>
      </c>
      <c r="Q49">
        <v>151866809.4996798</v>
      </c>
      <c r="R49">
        <v>0.0009006338366694955</v>
      </c>
      <c r="S49">
        <v>13226844230.45586</v>
      </c>
      <c r="T49">
        <v>0.0007841555332195327</v>
      </c>
      <c r="U49">
        <v>3432587870.76366</v>
      </c>
      <c r="V49">
        <v>-0.0100986480447145</v>
      </c>
      <c r="W49">
        <v>0</v>
      </c>
      <c r="X49">
        <v>-0.0002529797226523689</v>
      </c>
      <c r="Y49">
        <v>1075517035.213224</v>
      </c>
    </row>
    <row r="50" spans="1:25">
      <c r="A50" s="2">
        <v>44311</v>
      </c>
      <c r="B50">
        <v>1.00109243717124</v>
      </c>
      <c r="C50">
        <v>1.00016199713953</v>
      </c>
      <c r="D50">
        <v>1791.17191373286</v>
      </c>
      <c r="E50">
        <v>1777.93906367409</v>
      </c>
      <c r="F50">
        <v>0.99984595434588</v>
      </c>
      <c r="G50">
        <v>1.00110013594389</v>
      </c>
      <c r="H50">
        <v>0.970416465714511</v>
      </c>
      <c r="I50">
        <v>1.00006734365045</v>
      </c>
      <c r="J50">
        <v>0.0001079007926456654</v>
      </c>
      <c r="K50">
        <v>49624544479.28176</v>
      </c>
      <c r="L50">
        <v>-0.0008448006202810276</v>
      </c>
      <c r="M50">
        <v>6982461861.014279</v>
      </c>
      <c r="N50">
        <v>-0.006540240147362764</v>
      </c>
      <c r="O50">
        <v>107407383.3524799</v>
      </c>
      <c r="P50">
        <v>0.0008969969563534796</v>
      </c>
      <c r="Q50">
        <v>151290839.5749082</v>
      </c>
      <c r="R50">
        <v>-0.0007104423372912283</v>
      </c>
      <c r="S50">
        <v>13566593139.85668</v>
      </c>
      <c r="T50">
        <v>-1.608058916180433E-05</v>
      </c>
      <c r="U50">
        <v>3449613512.69864</v>
      </c>
      <c r="V50">
        <v>-0.01966780651804501</v>
      </c>
      <c r="W50">
        <v>0</v>
      </c>
      <c r="X50">
        <v>0.0005126008058078391</v>
      </c>
      <c r="Y50">
        <v>1120275327.328071</v>
      </c>
    </row>
    <row r="51" spans="1:25">
      <c r="A51" s="2">
        <v>44312</v>
      </c>
      <c r="B51">
        <v>1.00103461192285</v>
      </c>
      <c r="C51">
        <v>1.00088890849648</v>
      </c>
      <c r="D51">
        <v>1784.2454601652</v>
      </c>
      <c r="E51">
        <v>1771.19605358435</v>
      </c>
      <c r="F51">
        <v>0.99992716579844</v>
      </c>
      <c r="G51">
        <v>1.0010828912332</v>
      </c>
      <c r="H51">
        <v>0.971123399292028</v>
      </c>
      <c r="I51">
        <v>1.00028113721404</v>
      </c>
      <c r="J51">
        <v>-5.776214687369663E-05</v>
      </c>
      <c r="K51">
        <v>50147211736.38535</v>
      </c>
      <c r="L51">
        <v>0.0007267936184629509</v>
      </c>
      <c r="M51">
        <v>7108745129.643644</v>
      </c>
      <c r="N51">
        <v>-0.00386699540929325</v>
      </c>
      <c r="O51">
        <v>107817758.2611728</v>
      </c>
      <c r="P51">
        <v>-0.003792599098309757</v>
      </c>
      <c r="Q51">
        <v>152064267.6235922</v>
      </c>
      <c r="R51">
        <v>8.12239647587365E-05</v>
      </c>
      <c r="S51">
        <v>13661242329.76401</v>
      </c>
      <c r="T51">
        <v>-1.722576001228493E-05</v>
      </c>
      <c r="U51">
        <v>3463819398.103199</v>
      </c>
      <c r="V51">
        <v>0.0007284847305186748</v>
      </c>
      <c r="W51">
        <v>0</v>
      </c>
      <c r="X51">
        <v>0.00021377916692078</v>
      </c>
      <c r="Y51">
        <v>1103062900.744291</v>
      </c>
    </row>
    <row r="52" spans="1:25">
      <c r="A52" s="2">
        <v>44313</v>
      </c>
      <c r="B52">
        <v>1.00079741671537</v>
      </c>
      <c r="C52">
        <v>0.999794451575858</v>
      </c>
      <c r="D52">
        <v>1792.87624506953</v>
      </c>
      <c r="E52">
        <v>1780.25075056012</v>
      </c>
      <c r="F52">
        <v>1.00026267705569</v>
      </c>
      <c r="G52">
        <v>1.00134425225015</v>
      </c>
      <c r="H52">
        <v>1.00260977525324</v>
      </c>
      <c r="I52">
        <v>1.00073896374108</v>
      </c>
      <c r="J52">
        <v>-0.0002369500561267834</v>
      </c>
      <c r="K52">
        <v>50203387034.70346</v>
      </c>
      <c r="L52">
        <v>-0.001093484912592424</v>
      </c>
      <c r="M52">
        <v>7181595599.509742</v>
      </c>
      <c r="N52">
        <v>0.004837218363179074</v>
      </c>
      <c r="O52">
        <v>107751768.3278191</v>
      </c>
      <c r="P52">
        <v>0.005112193513217234</v>
      </c>
      <c r="Q52">
        <v>151285842.9236927</v>
      </c>
      <c r="R52">
        <v>0.0003355356957244204</v>
      </c>
      <c r="S52">
        <v>13750818994.7099</v>
      </c>
      <c r="T52">
        <v>0.0002610782975502879</v>
      </c>
      <c r="U52">
        <v>3496656311.776852</v>
      </c>
      <c r="V52">
        <v>0.03242263134032841</v>
      </c>
      <c r="W52">
        <v>0</v>
      </c>
      <c r="X52">
        <v>0.0004576978511410257</v>
      </c>
      <c r="Y52">
        <v>1166416643.298813</v>
      </c>
    </row>
    <row r="53" spans="1:25">
      <c r="A53" s="2">
        <v>44314</v>
      </c>
      <c r="B53">
        <v>1.00109937346581</v>
      </c>
      <c r="C53">
        <v>1.0006921620829</v>
      </c>
      <c r="D53">
        <v>1790.88941197557</v>
      </c>
      <c r="E53">
        <v>1771.13755665923</v>
      </c>
      <c r="F53">
        <v>0.999847383903312</v>
      </c>
      <c r="G53">
        <v>1.00104771583869</v>
      </c>
      <c r="H53">
        <v>1.01880033363645</v>
      </c>
      <c r="I53">
        <v>1.00006711131951</v>
      </c>
      <c r="J53">
        <v>0.0003017161569331961</v>
      </c>
      <c r="K53">
        <v>50495374064.41709</v>
      </c>
      <c r="L53">
        <v>0.000897895067958121</v>
      </c>
      <c r="M53">
        <v>7440958481.476379</v>
      </c>
      <c r="N53">
        <v>-0.001108181950329135</v>
      </c>
      <c r="O53">
        <v>108125628.1770931</v>
      </c>
      <c r="P53">
        <v>-0.005119050728119356</v>
      </c>
      <c r="Q53">
        <v>152127971.7720598</v>
      </c>
      <c r="R53">
        <v>-0.0004151840930428641</v>
      </c>
      <c r="S53">
        <v>13895420302.9424</v>
      </c>
      <c r="T53">
        <v>-0.0002961383268477169</v>
      </c>
      <c r="U53">
        <v>3552167695.339321</v>
      </c>
      <c r="V53">
        <v>0.01614841465027661</v>
      </c>
      <c r="W53">
        <v>0</v>
      </c>
      <c r="X53">
        <v>-0.000671356313596716</v>
      </c>
      <c r="Y53">
        <v>1116294835.536868</v>
      </c>
    </row>
    <row r="54" spans="1:25">
      <c r="A54" s="2">
        <v>44315</v>
      </c>
      <c r="B54">
        <v>1.00094187025132</v>
      </c>
      <c r="C54">
        <v>1.00046769449737</v>
      </c>
      <c r="D54">
        <v>1797.14997442475</v>
      </c>
      <c r="E54">
        <v>1780.99654942461</v>
      </c>
      <c r="F54">
        <v>0.999685119214238</v>
      </c>
      <c r="G54">
        <v>1.00173746838106</v>
      </c>
      <c r="H54">
        <v>1.02792073367441</v>
      </c>
      <c r="I54">
        <v>0.999956637912787</v>
      </c>
      <c r="J54">
        <v>-0.0001573302497880347</v>
      </c>
      <c r="K54">
        <v>51097740586.74212</v>
      </c>
      <c r="L54">
        <v>-0.0002243123250437185</v>
      </c>
      <c r="M54">
        <v>7160346520.661386</v>
      </c>
      <c r="N54">
        <v>0.003495783942501385</v>
      </c>
      <c r="O54">
        <v>107552543.6743056</v>
      </c>
      <c r="P54">
        <v>0.005566474906656182</v>
      </c>
      <c r="Q54">
        <v>151396149.4269983</v>
      </c>
      <c r="R54">
        <v>-0.0001622894570574296</v>
      </c>
      <c r="S54">
        <v>13914613711.10648</v>
      </c>
      <c r="T54">
        <v>0.0006890306340614494</v>
      </c>
      <c r="U54">
        <v>3578807756.594603</v>
      </c>
      <c r="V54">
        <v>0.008952097616032662</v>
      </c>
      <c r="W54">
        <v>0</v>
      </c>
      <c r="X54">
        <v>-0.0001104659932045227</v>
      </c>
      <c r="Y54">
        <v>1092278818.612487</v>
      </c>
    </row>
    <row r="55" spans="1:25">
      <c r="A55" s="2">
        <v>44316</v>
      </c>
      <c r="B55">
        <v>1.0005775862069</v>
      </c>
      <c r="C55">
        <v>0.99990170363749</v>
      </c>
      <c r="D55">
        <v>1787.47424376395</v>
      </c>
      <c r="E55">
        <v>1772.42893982485</v>
      </c>
      <c r="F55">
        <v>0.999985505246223</v>
      </c>
      <c r="G55">
        <v>1.00123571157218</v>
      </c>
      <c r="H55">
        <v>1.01134181865052</v>
      </c>
      <c r="I55">
        <v>0.999744416754238</v>
      </c>
      <c r="J55">
        <v>-0.0003639412589749869</v>
      </c>
      <c r="K55">
        <v>51212542930.69543</v>
      </c>
      <c r="L55">
        <v>-0.000565726272815259</v>
      </c>
      <c r="M55">
        <v>7196467932.062155</v>
      </c>
      <c r="N55">
        <v>-0.005383930555877603</v>
      </c>
      <c r="O55">
        <v>107874758.9855594</v>
      </c>
      <c r="P55">
        <v>-0.004810570577763351</v>
      </c>
      <c r="Q55">
        <v>151040556.3813431</v>
      </c>
      <c r="R55">
        <v>0.0003004806475674915</v>
      </c>
      <c r="S55">
        <v>14571135674.47441</v>
      </c>
      <c r="T55">
        <v>-0.0005008865343640867</v>
      </c>
      <c r="U55">
        <v>3661671316.923294</v>
      </c>
      <c r="V55">
        <v>-0.01612859287761126</v>
      </c>
      <c r="W55">
        <v>0</v>
      </c>
      <c r="X55">
        <v>-0.0002122303613004695</v>
      </c>
      <c r="Y55">
        <v>1191942263.202832</v>
      </c>
    </row>
    <row r="56" spans="1:25">
      <c r="A56" s="2">
        <v>44317</v>
      </c>
      <c r="B56">
        <v>1.00114534190532</v>
      </c>
      <c r="C56">
        <v>1.00069510588907</v>
      </c>
      <c r="D56">
        <v>1791.92524230403</v>
      </c>
      <c r="E56">
        <v>1768.2659316684</v>
      </c>
      <c r="F56">
        <v>1.00008410429478</v>
      </c>
      <c r="G56">
        <v>1.00126761911312</v>
      </c>
      <c r="H56">
        <v>0.987211430427454</v>
      </c>
      <c r="I56">
        <v>1.00043539972076</v>
      </c>
      <c r="J56">
        <v>0.0005674279598570919</v>
      </c>
      <c r="K56">
        <v>51178722932.33479</v>
      </c>
      <c r="L56">
        <v>0.0007934802478022362</v>
      </c>
      <c r="M56">
        <v>7433046140.803825</v>
      </c>
      <c r="N56">
        <v>0.002490104993461362</v>
      </c>
      <c r="O56">
        <v>107744472.3399856</v>
      </c>
      <c r="P56">
        <v>-0.002348758848894295</v>
      </c>
      <c r="Q56">
        <v>150888497.8777032</v>
      </c>
      <c r="R56">
        <v>9.860047774656877E-05</v>
      </c>
      <c r="S56">
        <v>14643662053.01174</v>
      </c>
      <c r="T56">
        <v>3.186816108469159E-05</v>
      </c>
      <c r="U56">
        <v>3665563465.945437</v>
      </c>
      <c r="V56">
        <v>-0.02385977498217606</v>
      </c>
      <c r="W56">
        <v>0</v>
      </c>
      <c r="X56">
        <v>0.0006911596153398314</v>
      </c>
      <c r="Y56">
        <v>1181893930.04391</v>
      </c>
    </row>
    <row r="57" spans="1:25">
      <c r="A57" s="2">
        <v>44318</v>
      </c>
      <c r="B57">
        <v>1.00081484511981</v>
      </c>
      <c r="C57">
        <v>1.00025989871572</v>
      </c>
      <c r="D57">
        <v>1790.719157734</v>
      </c>
      <c r="E57">
        <v>1766.4857483981</v>
      </c>
      <c r="F57">
        <v>0.999986455210038</v>
      </c>
      <c r="G57">
        <v>1.00112408679135</v>
      </c>
      <c r="H57">
        <v>0.995078369686026</v>
      </c>
      <c r="I57">
        <v>1.00096487177994</v>
      </c>
      <c r="J57">
        <v>-0.0003301186867443739</v>
      </c>
      <c r="K57">
        <v>51721863173.47503</v>
      </c>
      <c r="L57">
        <v>-0.0004349048684147983</v>
      </c>
      <c r="M57">
        <v>7587652897.332639</v>
      </c>
      <c r="N57">
        <v>-0.0006730663431467887</v>
      </c>
      <c r="O57">
        <v>107489519.2226832</v>
      </c>
      <c r="P57">
        <v>-0.001006739562425696</v>
      </c>
      <c r="Q57">
        <v>151075495.1749462</v>
      </c>
      <c r="R57">
        <v>-9.764087272512434E-05</v>
      </c>
      <c r="S57">
        <v>14710679690.05585</v>
      </c>
      <c r="T57">
        <v>-0.000143350607799686</v>
      </c>
      <c r="U57">
        <v>3733475454.960432</v>
      </c>
      <c r="V57">
        <v>0.007968849444101034</v>
      </c>
      <c r="W57">
        <v>0</v>
      </c>
      <c r="X57">
        <v>0.0005292416275231027</v>
      </c>
      <c r="Y57">
        <v>1192508815.146582</v>
      </c>
    </row>
    <row r="58" spans="1:25">
      <c r="A58" s="2">
        <v>44319</v>
      </c>
      <c r="B58">
        <v>1.00074985949046</v>
      </c>
      <c r="C58">
        <v>1.00014683876105</v>
      </c>
      <c r="D58">
        <v>1786.49948337609</v>
      </c>
      <c r="E58">
        <v>1768.67496802196</v>
      </c>
      <c r="F58">
        <v>1.00015412067288</v>
      </c>
      <c r="G58">
        <v>1.00152627720631</v>
      </c>
      <c r="H58">
        <v>0.983317373230236</v>
      </c>
      <c r="I58">
        <v>0.999664780127975</v>
      </c>
      <c r="J58">
        <v>-6.493271924057353E-05</v>
      </c>
      <c r="K58">
        <v>52009871669.16254</v>
      </c>
      <c r="L58">
        <v>-0.0001130305781680274</v>
      </c>
      <c r="M58">
        <v>7812960278.31655</v>
      </c>
      <c r="N58">
        <v>-0.002356413254242296</v>
      </c>
      <c r="O58">
        <v>108476922.0831909</v>
      </c>
      <c r="P58">
        <v>0.001239307832426872</v>
      </c>
      <c r="Q58">
        <v>153097105.9762799</v>
      </c>
      <c r="R58">
        <v>0.000167667733866006</v>
      </c>
      <c r="S58">
        <v>14678531966.32594</v>
      </c>
      <c r="T58">
        <v>0.0004017388256525312</v>
      </c>
      <c r="U58">
        <v>3777721559.675412</v>
      </c>
      <c r="V58">
        <v>-0.01181916602156763</v>
      </c>
      <c r="W58">
        <v>0</v>
      </c>
      <c r="X58">
        <v>-0.001298838439408145</v>
      </c>
      <c r="Y58">
        <v>1193010839.194994</v>
      </c>
    </row>
    <row r="59" spans="1:25">
      <c r="A59" s="2">
        <v>44320</v>
      </c>
      <c r="B59">
        <v>1.00088293629456</v>
      </c>
      <c r="C59">
        <v>0.999989006450037</v>
      </c>
      <c r="D59">
        <v>1803.04202811983</v>
      </c>
      <c r="E59">
        <v>1792.34242259665</v>
      </c>
      <c r="F59">
        <v>0.99962493718875</v>
      </c>
      <c r="G59">
        <v>1.00158345780245</v>
      </c>
      <c r="H59">
        <v>1.01629078921332</v>
      </c>
      <c r="I59">
        <v>1.00050493306885</v>
      </c>
      <c r="J59">
        <v>0.0001329770899669569</v>
      </c>
      <c r="K59">
        <v>52259504769.82465</v>
      </c>
      <c r="L59">
        <v>-0.0001578091385145974</v>
      </c>
      <c r="M59">
        <v>7465946232.852159</v>
      </c>
      <c r="N59">
        <v>0.009259753443912722</v>
      </c>
      <c r="O59">
        <v>107580476.8560848</v>
      </c>
      <c r="P59">
        <v>0.01338146069945179</v>
      </c>
      <c r="Q59">
        <v>152205970.6610552</v>
      </c>
      <c r="R59">
        <v>-0.0005291019385831319</v>
      </c>
      <c r="S59">
        <v>14617741800.85647</v>
      </c>
      <c r="T59">
        <v>5.709345570004132E-05</v>
      </c>
      <c r="U59">
        <v>3885921204.968415</v>
      </c>
      <c r="V59">
        <v>0.03353283169884902</v>
      </c>
      <c r="W59">
        <v>0</v>
      </c>
      <c r="X59">
        <v>0.0008404346712780342</v>
      </c>
      <c r="Y59">
        <v>1192812819.335608</v>
      </c>
    </row>
    <row r="60" spans="1:25">
      <c r="A60" s="2">
        <v>44321</v>
      </c>
      <c r="B60">
        <v>1.00046930216248</v>
      </c>
      <c r="C60">
        <v>0.999312778808143</v>
      </c>
      <c r="D60">
        <v>1788.02958273573</v>
      </c>
      <c r="E60">
        <v>1781.90970004735</v>
      </c>
      <c r="F60">
        <v>0.999604228531321</v>
      </c>
      <c r="G60">
        <v>1.00074862098188</v>
      </c>
      <c r="H60">
        <v>0.994131112354621</v>
      </c>
      <c r="I60">
        <v>0.999363010352733</v>
      </c>
      <c r="J60">
        <v>-0.0004132692416670691</v>
      </c>
      <c r="K60">
        <v>52401034712.88279</v>
      </c>
      <c r="L60">
        <v>-0.0006762350761181368</v>
      </c>
      <c r="M60">
        <v>7566226802.140353</v>
      </c>
      <c r="N60">
        <v>-0.008326176067983693</v>
      </c>
      <c r="O60">
        <v>108253499.4781718</v>
      </c>
      <c r="P60">
        <v>-0.00582071953314911</v>
      </c>
      <c r="Q60">
        <v>152550335.2730404</v>
      </c>
      <c r="R60">
        <v>-2.071642739043256E-05</v>
      </c>
      <c r="S60">
        <v>14931290351.71573</v>
      </c>
      <c r="T60">
        <v>-0.000833516981601945</v>
      </c>
      <c r="U60">
        <v>3968477152.412886</v>
      </c>
      <c r="V60">
        <v>-0.02180446491682964</v>
      </c>
      <c r="W60">
        <v>0</v>
      </c>
      <c r="X60">
        <v>-0.001141346412570243</v>
      </c>
      <c r="Y60">
        <v>1198025552.310298</v>
      </c>
    </row>
    <row r="61" spans="1:25">
      <c r="A61" s="2">
        <v>44322</v>
      </c>
      <c r="B61">
        <v>1.00097122735243</v>
      </c>
      <c r="C61">
        <v>1.00021291002129</v>
      </c>
      <c r="D61">
        <v>1798.84877586323</v>
      </c>
      <c r="E61">
        <v>1785.94125439298</v>
      </c>
      <c r="F61">
        <v>0.999872526882884</v>
      </c>
      <c r="G61">
        <v>1.00168849257744</v>
      </c>
      <c r="H61">
        <v>0.9981283807638111</v>
      </c>
      <c r="I61">
        <v>0.999403327176444</v>
      </c>
      <c r="J61">
        <v>0.0005016897458673952</v>
      </c>
      <c r="K61">
        <v>53052078844.30488</v>
      </c>
      <c r="L61">
        <v>0.0009007502277922352</v>
      </c>
      <c r="M61">
        <v>7765336196.013769</v>
      </c>
      <c r="N61">
        <v>0.006050902754610066</v>
      </c>
      <c r="O61">
        <v>110693827.6933601</v>
      </c>
      <c r="P61">
        <v>0.002262490824042729</v>
      </c>
      <c r="Q61">
        <v>155097948.5874348</v>
      </c>
      <c r="R61">
        <v>0.0002684045784371314</v>
      </c>
      <c r="S61">
        <v>15093314192.00716</v>
      </c>
      <c r="T61">
        <v>0.0009391685143045336</v>
      </c>
      <c r="U61">
        <v>4094263044.771604</v>
      </c>
      <c r="V61">
        <v>0.004020866422460578</v>
      </c>
      <c r="W61">
        <v>0</v>
      </c>
      <c r="X61">
        <v>4.034252147944173E-05</v>
      </c>
      <c r="Y61">
        <v>1205873096.733991</v>
      </c>
    </row>
    <row r="62" spans="1:25">
      <c r="A62" s="2">
        <v>44323</v>
      </c>
      <c r="B62">
        <v>1.00061122501461</v>
      </c>
      <c r="C62">
        <v>0.999934127117556</v>
      </c>
      <c r="D62">
        <v>1840.10809275103</v>
      </c>
      <c r="E62">
        <v>1815.7667392749</v>
      </c>
      <c r="F62">
        <v>0.999775090550785</v>
      </c>
      <c r="G62">
        <v>1.00093000385739</v>
      </c>
      <c r="H62">
        <v>1.00155074509301</v>
      </c>
      <c r="I62">
        <v>1.00027819653643</v>
      </c>
      <c r="J62">
        <v>-0.0003596530329570413</v>
      </c>
      <c r="K62">
        <v>53784483948.86655</v>
      </c>
      <c r="L62">
        <v>-0.0002787235606946936</v>
      </c>
      <c r="M62">
        <v>7956289893.002167</v>
      </c>
      <c r="N62">
        <v>0.02293651219680792</v>
      </c>
      <c r="O62">
        <v>189948630.3269088</v>
      </c>
      <c r="P62">
        <v>0.01670014890386606</v>
      </c>
      <c r="Q62">
        <v>156311294.9437452</v>
      </c>
      <c r="R62">
        <v>-9.744875419548382E-05</v>
      </c>
      <c r="S62">
        <v>15129514399.04364</v>
      </c>
      <c r="T62">
        <v>-0.0007572101762878258</v>
      </c>
      <c r="U62">
        <v>4293637443.261636</v>
      </c>
      <c r="V62">
        <v>0.003428781702990769</v>
      </c>
      <c r="W62">
        <v>0</v>
      </c>
      <c r="X62">
        <v>0.0008753916824129071</v>
      </c>
      <c r="Y62">
        <v>1213072062.968324</v>
      </c>
    </row>
    <row r="63" spans="1:25">
      <c r="A63" s="2">
        <v>44324</v>
      </c>
      <c r="B63">
        <v>1.00082425482174</v>
      </c>
      <c r="C63">
        <v>1.00024360005195</v>
      </c>
      <c r="D63">
        <v>1862.3296218504</v>
      </c>
      <c r="E63">
        <v>1829.97165930817</v>
      </c>
      <c r="F63">
        <v>0.999950227106544</v>
      </c>
      <c r="G63">
        <v>1.00117339865576</v>
      </c>
      <c r="H63">
        <v>1.01626443653426</v>
      </c>
      <c r="I63">
        <v>0.999810165024391</v>
      </c>
      <c r="J63">
        <v>0.000212899677521694</v>
      </c>
      <c r="K63">
        <v>54945522861.64432</v>
      </c>
      <c r="L63">
        <v>0.0003094933216110096</v>
      </c>
      <c r="M63">
        <v>7806770103.372786</v>
      </c>
      <c r="N63">
        <v>0.01207620855911129</v>
      </c>
      <c r="O63">
        <v>190641983.5860081</v>
      </c>
      <c r="P63">
        <v>0.007823097386915778</v>
      </c>
      <c r="Q63">
        <v>156751416.9428221</v>
      </c>
      <c r="R63">
        <v>0.0001751759544865727</v>
      </c>
      <c r="S63">
        <v>15140151254.32192</v>
      </c>
      <c r="T63">
        <v>0.0002431686505870445</v>
      </c>
      <c r="U63">
        <v>4370114771.156828</v>
      </c>
      <c r="V63">
        <v>0.01469090958529873</v>
      </c>
      <c r="W63">
        <v>0</v>
      </c>
      <c r="X63">
        <v>-0.0004679013435058277</v>
      </c>
      <c r="Y63">
        <v>1167326971.92409</v>
      </c>
    </row>
    <row r="64" spans="1:25">
      <c r="A64" s="2">
        <v>44325</v>
      </c>
      <c r="B64">
        <v>1.00139125774401</v>
      </c>
      <c r="C64">
        <v>0.999748370899369</v>
      </c>
      <c r="D64">
        <v>1867.24823764687</v>
      </c>
      <c r="E64">
        <v>1835.12426702752</v>
      </c>
      <c r="F64">
        <v>1.00009777344907</v>
      </c>
      <c r="G64">
        <v>1.00155738790181</v>
      </c>
      <c r="H64">
        <v>1.00045262652202</v>
      </c>
      <c r="I64">
        <v>0.998562380331006</v>
      </c>
      <c r="J64">
        <v>0.0005665359522795121</v>
      </c>
      <c r="K64">
        <v>55505163726.03004</v>
      </c>
      <c r="L64">
        <v>-0.0004951085441138314</v>
      </c>
      <c r="M64">
        <v>7900391477.617495</v>
      </c>
      <c r="N64">
        <v>0.002641109145642417</v>
      </c>
      <c r="O64">
        <v>192903064.7736331</v>
      </c>
      <c r="P64">
        <v>0.002815676239105169</v>
      </c>
      <c r="Q64">
        <v>157183635.4758869</v>
      </c>
      <c r="R64">
        <v>0.0001475536866997196</v>
      </c>
      <c r="S64">
        <v>15406547670.81352</v>
      </c>
      <c r="T64">
        <v>0.0003835392016662276</v>
      </c>
      <c r="U64">
        <v>4412116503.934703</v>
      </c>
      <c r="V64">
        <v>-0.01555875561892395</v>
      </c>
      <c r="W64">
        <v>0</v>
      </c>
      <c r="X64">
        <v>-0.001248021611537253</v>
      </c>
      <c r="Y64">
        <v>1176976040.948751</v>
      </c>
    </row>
    <row r="65" spans="1:25">
      <c r="A65" s="2">
        <v>44326</v>
      </c>
      <c r="B65">
        <v>1.00103102922268</v>
      </c>
      <c r="C65">
        <v>1.00027843719378</v>
      </c>
      <c r="D65">
        <v>1889.67069034148</v>
      </c>
      <c r="E65">
        <v>1840.18434708393</v>
      </c>
      <c r="F65">
        <v>0.99963703408904</v>
      </c>
      <c r="G65">
        <v>1.00123995803624</v>
      </c>
      <c r="H65">
        <v>1.03234862831607</v>
      </c>
      <c r="I65">
        <v>0.999514514664384</v>
      </c>
      <c r="J65">
        <v>-0.0003597280468989883</v>
      </c>
      <c r="K65">
        <v>55770945507.33018</v>
      </c>
      <c r="L65">
        <v>0.0005301997080868759</v>
      </c>
      <c r="M65">
        <v>7876346654.166353</v>
      </c>
      <c r="N65">
        <v>0.01200828697681189</v>
      </c>
      <c r="O65">
        <v>192319264.7090221</v>
      </c>
      <c r="P65">
        <v>0.002757350086491028</v>
      </c>
      <c r="Q65">
        <v>157025095.707158</v>
      </c>
      <c r="R65">
        <v>-0.000460694316357646</v>
      </c>
      <c r="S65">
        <v>15680912191.21274</v>
      </c>
      <c r="T65">
        <v>-0.0003169362728528968</v>
      </c>
      <c r="U65">
        <v>4492161369.483456</v>
      </c>
      <c r="V65">
        <v>0.0318815713492937</v>
      </c>
      <c r="W65">
        <v>0</v>
      </c>
      <c r="X65">
        <v>0.0009535051110802772</v>
      </c>
      <c r="Y65">
        <v>1175255358.933838</v>
      </c>
    </row>
    <row r="66" spans="1:25">
      <c r="A66" s="2">
        <v>44327</v>
      </c>
      <c r="B66">
        <v>1.00094134424313</v>
      </c>
      <c r="C66">
        <v>0.999890313980494</v>
      </c>
      <c r="D66">
        <v>1885.02253692192</v>
      </c>
      <c r="E66">
        <v>1838.32828617834</v>
      </c>
      <c r="F66">
        <v>1.00017633465957</v>
      </c>
      <c r="G66">
        <v>1.00108341911163</v>
      </c>
      <c r="H66">
        <v>1.04192072272166</v>
      </c>
      <c r="I66">
        <v>1.00001328985903</v>
      </c>
      <c r="J66">
        <v>-8.959260695406979E-05</v>
      </c>
      <c r="K66">
        <v>56052542327.29706</v>
      </c>
      <c r="L66">
        <v>-0.0003880151754295236</v>
      </c>
      <c r="M66">
        <v>7942580577.980405</v>
      </c>
      <c r="N66">
        <v>-0.002459769018653746</v>
      </c>
      <c r="O66">
        <v>191552163.5369198</v>
      </c>
      <c r="P66">
        <v>-0.001008627700008091</v>
      </c>
      <c r="Q66">
        <v>156954560.7120196</v>
      </c>
      <c r="R66">
        <v>0.0005394963893283755</v>
      </c>
      <c r="S66">
        <v>15720987993.41257</v>
      </c>
      <c r="T66">
        <v>-0.000156345063292429</v>
      </c>
      <c r="U66">
        <v>4580891414.229548</v>
      </c>
      <c r="V66">
        <v>0.00927215297530215</v>
      </c>
      <c r="W66">
        <v>0</v>
      </c>
      <c r="X66">
        <v>0.0004990174603050068</v>
      </c>
      <c r="Y66">
        <v>1224518301.091884</v>
      </c>
    </row>
    <row r="67" spans="1:25">
      <c r="A67" s="2">
        <v>44328</v>
      </c>
      <c r="B67">
        <v>1.0014122238457</v>
      </c>
      <c r="C67">
        <v>1.00003182506519</v>
      </c>
      <c r="D67">
        <v>1863.6438268184</v>
      </c>
      <c r="E67">
        <v>1837.50251704797</v>
      </c>
      <c r="F67">
        <v>1.0003438782832</v>
      </c>
      <c r="G67">
        <v>1.00171315715956</v>
      </c>
      <c r="H67">
        <v>1.02786646863044</v>
      </c>
      <c r="I67">
        <v>0.999588399335507</v>
      </c>
      <c r="J67">
        <v>0.0004704367596344294</v>
      </c>
      <c r="K67">
        <v>56685701049.16593</v>
      </c>
      <c r="L67">
        <v>0.0001415266081863376</v>
      </c>
      <c r="M67">
        <v>7931865561.75064</v>
      </c>
      <c r="N67">
        <v>-0.01134135517468648</v>
      </c>
      <c r="O67">
        <v>194271311.7851108</v>
      </c>
      <c r="P67">
        <v>-0.0004491956831533805</v>
      </c>
      <c r="Q67">
        <v>156169179.5055596</v>
      </c>
      <c r="R67">
        <v>0.0001675140850907475</v>
      </c>
      <c r="S67">
        <v>15742769397.60519</v>
      </c>
      <c r="T67">
        <v>0.0006290565160782524</v>
      </c>
      <c r="U67">
        <v>4600529120.313972</v>
      </c>
      <c r="V67">
        <v>-0.01348879409414971</v>
      </c>
      <c r="W67">
        <v>0</v>
      </c>
      <c r="X67">
        <v>-0.0004248848768627633</v>
      </c>
      <c r="Y67">
        <v>1197390428.291542</v>
      </c>
    </row>
    <row r="68" spans="1:25">
      <c r="A68" s="2">
        <v>44329</v>
      </c>
      <c r="B68">
        <v>0.999749117475161</v>
      </c>
      <c r="C68">
        <v>0.996165372487074</v>
      </c>
      <c r="D68">
        <v>1824.28986600132</v>
      </c>
      <c r="E68">
        <v>1828.30788175247</v>
      </c>
      <c r="F68">
        <v>0.9992147334061871</v>
      </c>
      <c r="G68">
        <v>1.00130870035067</v>
      </c>
      <c r="H68">
        <v>1.00584586793116</v>
      </c>
      <c r="I68">
        <v>0.998266082285992</v>
      </c>
      <c r="J68">
        <v>-0.001660761004246725</v>
      </c>
      <c r="K68">
        <v>57475691483.83791</v>
      </c>
      <c r="L68">
        <v>-0.003866329531926671</v>
      </c>
      <c r="M68">
        <v>8072915192.673083</v>
      </c>
      <c r="N68">
        <v>-0.02111667489826352</v>
      </c>
      <c r="O68">
        <v>200526942.4856197</v>
      </c>
      <c r="P68">
        <v>-0.005003876299593757</v>
      </c>
      <c r="Q68">
        <v>155912339.2165484</v>
      </c>
      <c r="R68">
        <v>-0.001128756722089119</v>
      </c>
      <c r="S68">
        <v>15826033076.14468</v>
      </c>
      <c r="T68">
        <v>-0.0004037650958254035</v>
      </c>
      <c r="U68">
        <v>4639365952.565092</v>
      </c>
      <c r="V68">
        <v>-0.02142360060506787</v>
      </c>
      <c r="W68">
        <v>0</v>
      </c>
      <c r="X68">
        <v>-0.001322861540204001</v>
      </c>
      <c r="Y68">
        <v>1176490080.77313</v>
      </c>
    </row>
    <row r="69" spans="1:25">
      <c r="A69" s="2">
        <v>44330</v>
      </c>
      <c r="B69">
        <v>1.00013338573933</v>
      </c>
      <c r="C69">
        <v>1.00021613614473</v>
      </c>
      <c r="D69">
        <v>1856.96663655063</v>
      </c>
      <c r="E69">
        <v>1825.3009944381</v>
      </c>
      <c r="F69">
        <v>0.999932796246932</v>
      </c>
      <c r="G69">
        <v>1.00024907042665</v>
      </c>
      <c r="H69">
        <v>1.00510211315216</v>
      </c>
      <c r="I69">
        <v>1.00019354728034</v>
      </c>
      <c r="J69">
        <v>0.0003843646945540513</v>
      </c>
      <c r="K69">
        <v>57990580674.70704</v>
      </c>
      <c r="L69">
        <v>0.004066356620630707</v>
      </c>
      <c r="M69">
        <v>7795577588.773363</v>
      </c>
      <c r="N69">
        <v>0.01791204959162251</v>
      </c>
      <c r="O69">
        <v>206032045.6032494</v>
      </c>
      <c r="P69">
        <v>-0.001644628535697135</v>
      </c>
      <c r="Q69">
        <v>157097329.6247779</v>
      </c>
      <c r="R69">
        <v>0.0007186271546428813</v>
      </c>
      <c r="S69">
        <v>15999799545.48741</v>
      </c>
      <c r="T69">
        <v>-0.001058244998419444</v>
      </c>
      <c r="U69">
        <v>4541206218.741093</v>
      </c>
      <c r="V69">
        <v>-0.0007394321562702588</v>
      </c>
      <c r="W69">
        <v>0</v>
      </c>
      <c r="X69">
        <v>0.001930812864977094</v>
      </c>
      <c r="Y69">
        <v>1197255715.141915</v>
      </c>
    </row>
    <row r="70" spans="1:25">
      <c r="A70" s="2">
        <v>44331</v>
      </c>
      <c r="B70">
        <v>1.00090936294565</v>
      </c>
      <c r="C70">
        <v>0.9999343747752329</v>
      </c>
      <c r="D70">
        <v>1873.67910308847</v>
      </c>
      <c r="E70">
        <v>1839.17394497819</v>
      </c>
      <c r="F70">
        <v>0.999890406286614</v>
      </c>
      <c r="G70">
        <v>1.00134852302747</v>
      </c>
      <c r="H70">
        <v>1.06219954004316</v>
      </c>
      <c r="I70">
        <v>1.0005370739749</v>
      </c>
      <c r="J70">
        <v>0.000775873715830766</v>
      </c>
      <c r="K70">
        <v>57953785845.33997</v>
      </c>
      <c r="L70">
        <v>-0.0002817004838404635</v>
      </c>
      <c r="M70">
        <v>7887240770.910371</v>
      </c>
      <c r="N70">
        <v>0.008999874423637255</v>
      </c>
      <c r="O70">
        <v>211402688.9059636</v>
      </c>
      <c r="P70">
        <v>0.007600363218100759</v>
      </c>
      <c r="Q70">
        <v>156959707.5360597</v>
      </c>
      <c r="R70">
        <v>-4.239280927387234E-05</v>
      </c>
      <c r="S70">
        <v>16304904940.10827</v>
      </c>
      <c r="T70">
        <v>0.001099178827880243</v>
      </c>
      <c r="U70">
        <v>4593531910.821144</v>
      </c>
      <c r="V70">
        <v>0.05680758814836584</v>
      </c>
      <c r="W70">
        <v>0</v>
      </c>
      <c r="X70">
        <v>0.000343460218768632</v>
      </c>
      <c r="Y70">
        <v>1210435818.992632</v>
      </c>
    </row>
    <row r="71" spans="1:25">
      <c r="A71" s="2">
        <v>44332</v>
      </c>
      <c r="B71">
        <v>1.0002742893045</v>
      </c>
      <c r="C71">
        <v>1.00020322575402</v>
      </c>
      <c r="D71">
        <v>1886.46312571123</v>
      </c>
      <c r="E71">
        <v>1837.56277208029</v>
      </c>
      <c r="F71">
        <v>0.999655091256737</v>
      </c>
      <c r="G71">
        <v>1.00036157913501</v>
      </c>
      <c r="H71">
        <v>1.04835690731594</v>
      </c>
      <c r="I71">
        <v>0.999105028781028</v>
      </c>
      <c r="J71">
        <v>-0.000634496653404315</v>
      </c>
      <c r="K71">
        <v>58432196917.63144</v>
      </c>
      <c r="L71">
        <v>0.0002688686233509596</v>
      </c>
      <c r="M71">
        <v>7940372290.133969</v>
      </c>
      <c r="N71">
        <v>0.006822952020806294</v>
      </c>
      <c r="O71">
        <v>218238279.2485516</v>
      </c>
      <c r="P71">
        <v>-0.0008760307323292249</v>
      </c>
      <c r="Q71">
        <v>157201496.5685439</v>
      </c>
      <c r="R71">
        <v>-0.000235340821751473</v>
      </c>
      <c r="S71">
        <v>16515528408.67611</v>
      </c>
      <c r="T71">
        <v>-0.0009856147682486549</v>
      </c>
      <c r="U71">
        <v>4618818869.691677</v>
      </c>
      <c r="V71">
        <v>-0.01303204549180803</v>
      </c>
      <c r="W71">
        <v>0</v>
      </c>
      <c r="X71">
        <v>-0.001431276492516953</v>
      </c>
      <c r="Y71">
        <v>1235898729.689054</v>
      </c>
    </row>
    <row r="72" spans="1:25">
      <c r="A72" s="2">
        <v>44333</v>
      </c>
      <c r="B72">
        <v>1.00033208123904</v>
      </c>
      <c r="C72">
        <v>0.999565977001412</v>
      </c>
      <c r="D72">
        <v>1947.0910226201</v>
      </c>
      <c r="E72">
        <v>1840.39345093262</v>
      </c>
      <c r="F72">
        <v>1.00005267256358</v>
      </c>
      <c r="G72">
        <v>1.00085585488019</v>
      </c>
      <c r="H72">
        <v>1.06131449978461</v>
      </c>
      <c r="I72">
        <v>1.00250557187602</v>
      </c>
      <c r="J72">
        <v>5.777608717716376E-05</v>
      </c>
      <c r="K72">
        <v>58517681556.01349</v>
      </c>
      <c r="L72">
        <v>-0.0006371192735632469</v>
      </c>
      <c r="M72">
        <v>7947052130.2134</v>
      </c>
      <c r="N72">
        <v>0.03213839490555226</v>
      </c>
      <c r="O72">
        <v>213302896.6782484</v>
      </c>
      <c r="P72">
        <v>0.0015404528734142</v>
      </c>
      <c r="Q72">
        <v>159880574.6372136</v>
      </c>
      <c r="R72">
        <v>0.0003977184834254022</v>
      </c>
      <c r="S72">
        <v>16511815695.40687</v>
      </c>
      <c r="T72">
        <v>0.0004940970899816044</v>
      </c>
      <c r="U72">
        <v>4690111147.198307</v>
      </c>
      <c r="V72">
        <v>0.01235990565640921</v>
      </c>
      <c r="W72">
        <v>0</v>
      </c>
      <c r="X72">
        <v>0.003403589209375557</v>
      </c>
      <c r="Y72">
        <v>1235594364.636023</v>
      </c>
    </row>
    <row r="73" spans="1:25">
      <c r="A73" s="2">
        <v>44334</v>
      </c>
      <c r="B73">
        <v>1.00044249678551</v>
      </c>
      <c r="C73">
        <v>1.00040686211753</v>
      </c>
      <c r="D73">
        <v>1906.96341606024</v>
      </c>
      <c r="E73">
        <v>1871.75802340644</v>
      </c>
      <c r="F73">
        <v>0.9999021380090169</v>
      </c>
      <c r="G73">
        <v>1.0007686333723</v>
      </c>
      <c r="H73">
        <v>1.04345348865817</v>
      </c>
      <c r="I73">
        <v>1.00006431414551</v>
      </c>
      <c r="J73">
        <v>0.0001103788917107273</v>
      </c>
      <c r="K73">
        <v>58395598048.7568</v>
      </c>
      <c r="L73">
        <v>0.0008412502380688025</v>
      </c>
      <c r="M73">
        <v>7886965897.427767</v>
      </c>
      <c r="N73">
        <v>-0.02060900394161458</v>
      </c>
      <c r="O73">
        <v>222502940.117147</v>
      </c>
      <c r="P73">
        <v>0.01704231910732235</v>
      </c>
      <c r="Q73">
        <v>159761499.4746459</v>
      </c>
      <c r="R73">
        <v>-0.0001505266259398397</v>
      </c>
      <c r="S73">
        <v>16840682172.00551</v>
      </c>
      <c r="T73">
        <v>-8.714692277078662E-05</v>
      </c>
      <c r="U73">
        <v>4736890991.526712</v>
      </c>
      <c r="V73">
        <v>-0.01682914077784192</v>
      </c>
      <c r="W73">
        <v>0</v>
      </c>
      <c r="X73">
        <v>-0.002435156271442751</v>
      </c>
      <c r="Y73">
        <v>1226073279.416048</v>
      </c>
    </row>
    <row r="74" spans="1:25">
      <c r="A74" s="2">
        <v>44335</v>
      </c>
      <c r="B74">
        <v>1.00067343074226</v>
      </c>
      <c r="C74">
        <v>1.00023916089439</v>
      </c>
      <c r="D74">
        <v>1877.49585609163</v>
      </c>
      <c r="E74">
        <v>1870.36398356495</v>
      </c>
      <c r="F74">
        <v>0.99932170352015</v>
      </c>
      <c r="G74">
        <v>1.00056325043834</v>
      </c>
      <c r="H74">
        <v>0.990137405548456</v>
      </c>
      <c r="I74">
        <v>0.998896193566459</v>
      </c>
      <c r="J74">
        <v>0.0002308318144141897</v>
      </c>
      <c r="K74">
        <v>58475046619.98468</v>
      </c>
      <c r="L74">
        <v>-0.0001676330196146436</v>
      </c>
      <c r="M74">
        <v>7947502336.115019</v>
      </c>
      <c r="N74">
        <v>-0.01545260895958323</v>
      </c>
      <c r="O74">
        <v>239647140.3301476</v>
      </c>
      <c r="P74">
        <v>-0.0007447756729541677</v>
      </c>
      <c r="Q74">
        <v>160004540.3334069</v>
      </c>
      <c r="R74">
        <v>-0.0005804912969009646</v>
      </c>
      <c r="S74">
        <v>16966709645.1051</v>
      </c>
      <c r="T74">
        <v>-0.0002052251910295011</v>
      </c>
      <c r="U74">
        <v>4789699533.080127</v>
      </c>
      <c r="V74">
        <v>-0.05109579266276232</v>
      </c>
      <c r="W74">
        <v>0</v>
      </c>
      <c r="X74">
        <v>-0.001168045457205391</v>
      </c>
      <c r="Y74">
        <v>1246128885.888768</v>
      </c>
    </row>
    <row r="75" spans="1:25">
      <c r="A75" s="2">
        <v>44336</v>
      </c>
      <c r="B75">
        <v>1.00203487025131</v>
      </c>
      <c r="C75">
        <v>1.0005306783882</v>
      </c>
      <c r="D75">
        <v>1875.08243811353</v>
      </c>
      <c r="E75">
        <v>1873.20931783044</v>
      </c>
      <c r="F75">
        <v>0.998223049056647</v>
      </c>
      <c r="G75">
        <v>1.00081056066628</v>
      </c>
      <c r="H75">
        <v>0.963394537453819</v>
      </c>
      <c r="I75">
        <v>0.999312364176516</v>
      </c>
      <c r="J75">
        <v>0.001360523290840465</v>
      </c>
      <c r="K75">
        <v>58635743733.87029</v>
      </c>
      <c r="L75">
        <v>0.000291447790895738</v>
      </c>
      <c r="M75">
        <v>7851957246.2314</v>
      </c>
      <c r="N75">
        <v>-0.001285445169036947</v>
      </c>
      <c r="O75">
        <v>246266800.2757255</v>
      </c>
      <c r="P75">
        <v>0.001521273019846614</v>
      </c>
      <c r="Q75">
        <v>160343959.768548</v>
      </c>
      <c r="R75">
        <v>-0.001099400182776877</v>
      </c>
      <c r="S75">
        <v>17525802912.02906</v>
      </c>
      <c r="T75">
        <v>0.0002471710087610379</v>
      </c>
      <c r="U75">
        <v>4370397746.459312</v>
      </c>
      <c r="V75">
        <v>-0.02700924936759019</v>
      </c>
      <c r="W75">
        <v>0</v>
      </c>
      <c r="X75">
        <v>0.0004166304894717143</v>
      </c>
      <c r="Y75">
        <v>1302845103.948448</v>
      </c>
    </row>
    <row r="76" spans="1:25">
      <c r="A76" s="2">
        <v>44337</v>
      </c>
      <c r="B76">
        <v>1.00193997720631</v>
      </c>
      <c r="C76">
        <v>0.999541081511827</v>
      </c>
      <c r="D76">
        <v>1884.93479691724</v>
      </c>
      <c r="E76">
        <v>1877.18297787305</v>
      </c>
      <c r="F76">
        <v>0.999831392267591</v>
      </c>
      <c r="G76">
        <v>1.00098797428404</v>
      </c>
      <c r="H76">
        <v>0.988327179143116</v>
      </c>
      <c r="I76">
        <v>1.00303870030908</v>
      </c>
      <c r="J76">
        <v>-9.470034209102529E-05</v>
      </c>
      <c r="K76">
        <v>58302554433.40536</v>
      </c>
      <c r="L76">
        <v>-0.0009890719972397433</v>
      </c>
      <c r="M76">
        <v>8276626852.60647</v>
      </c>
      <c r="N76">
        <v>0.005254360343549536</v>
      </c>
      <c r="O76">
        <v>248267659.9339373</v>
      </c>
      <c r="P76">
        <v>0.002121311273004078</v>
      </c>
      <c r="Q76">
        <v>160572832.4887607</v>
      </c>
      <c r="R76">
        <v>0.001611206245401675</v>
      </c>
      <c r="S76">
        <v>18407095847.90504</v>
      </c>
      <c r="T76">
        <v>0.0001772699297275526</v>
      </c>
      <c r="U76">
        <v>4251199289.615481</v>
      </c>
      <c r="V76">
        <v>0.02587999072030467</v>
      </c>
      <c r="W76">
        <v>0</v>
      </c>
      <c r="X76">
        <v>0.003728900257963463</v>
      </c>
      <c r="Y76">
        <v>1381236304.857808</v>
      </c>
    </row>
    <row r="77" spans="1:25">
      <c r="A77" s="2">
        <v>44338</v>
      </c>
      <c r="B77">
        <v>1.00173608883694</v>
      </c>
      <c r="C77">
        <v>0.999706711964902</v>
      </c>
      <c r="D77">
        <v>1900.97267170713</v>
      </c>
      <c r="E77">
        <v>1879.86244253828</v>
      </c>
      <c r="F77">
        <v>0.999981734048087</v>
      </c>
      <c r="G77">
        <v>1.00149986300409</v>
      </c>
      <c r="H77">
        <v>0.989224404394951</v>
      </c>
      <c r="I77">
        <v>1.001318987795</v>
      </c>
      <c r="J77">
        <v>-0.0002034935964313478</v>
      </c>
      <c r="K77">
        <v>58758879518.84245</v>
      </c>
      <c r="L77">
        <v>0.0001657064988509482</v>
      </c>
      <c r="M77">
        <v>8494408502.482966</v>
      </c>
      <c r="N77">
        <v>0.00850845069872963</v>
      </c>
      <c r="O77">
        <v>237227673.6944829</v>
      </c>
      <c r="P77">
        <v>0.001427385980383278</v>
      </c>
      <c r="Q77">
        <v>161031248.3763175</v>
      </c>
      <c r="R77">
        <v>0.0001503671335574275</v>
      </c>
      <c r="S77">
        <v>19509820285.67192</v>
      </c>
      <c r="T77">
        <v>0.000511383486316408</v>
      </c>
      <c r="U77">
        <v>4241349397.734284</v>
      </c>
      <c r="V77">
        <v>0.0009078220965377248</v>
      </c>
      <c r="W77">
        <v>0</v>
      </c>
      <c r="X77">
        <v>-0.001714502654334371</v>
      </c>
      <c r="Y77">
        <v>1402568088.795783</v>
      </c>
    </row>
    <row r="78" spans="1:25">
      <c r="A78" s="2">
        <v>44339</v>
      </c>
      <c r="B78">
        <v>1.00110726766418</v>
      </c>
      <c r="C78">
        <v>1.0004547886206</v>
      </c>
      <c r="D78">
        <v>1903.17707757416</v>
      </c>
      <c r="E78">
        <v>1885.22922094484</v>
      </c>
      <c r="F78">
        <v>0.999408236307692</v>
      </c>
      <c r="G78">
        <v>1.00108257346581</v>
      </c>
      <c r="H78">
        <v>0.977692708554078</v>
      </c>
      <c r="I78">
        <v>1.00015120887409</v>
      </c>
      <c r="J78">
        <v>-0.0006277313753267899</v>
      </c>
      <c r="K78">
        <v>59687119511.11609</v>
      </c>
      <c r="L78">
        <v>0.0007482961219973383</v>
      </c>
      <c r="M78">
        <v>8610010125.431198</v>
      </c>
      <c r="N78">
        <v>0.001159619967103565</v>
      </c>
      <c r="O78">
        <v>236522823.836891</v>
      </c>
      <c r="P78">
        <v>0.002854878253386151</v>
      </c>
      <c r="Q78">
        <v>160866852.5042644</v>
      </c>
      <c r="R78">
        <v>-0.0005735082160684968</v>
      </c>
      <c r="S78">
        <v>19914566463.92428</v>
      </c>
      <c r="T78">
        <v>-0.0004166645984637896</v>
      </c>
      <c r="U78">
        <v>4232807638.243982</v>
      </c>
      <c r="V78">
        <v>-0.0116573103025357</v>
      </c>
      <c r="W78">
        <v>0</v>
      </c>
      <c r="X78">
        <v>-0.001166240663708407</v>
      </c>
      <c r="Y78">
        <v>1420988482.214654</v>
      </c>
    </row>
    <row r="79" spans="1:25">
      <c r="A79" s="2">
        <v>44340</v>
      </c>
      <c r="B79">
        <v>1.00152236060783</v>
      </c>
      <c r="C79">
        <v>1.00012501937998</v>
      </c>
      <c r="D79">
        <v>1896.53785599695</v>
      </c>
      <c r="E79">
        <v>1883.30460131404</v>
      </c>
      <c r="F79">
        <v>1.00018228255796</v>
      </c>
      <c r="G79">
        <v>1.00097920888369</v>
      </c>
      <c r="H79">
        <v>0.988043362108491</v>
      </c>
      <c r="I79">
        <v>1.00143600122076</v>
      </c>
      <c r="J79">
        <v>0.0004146338330144328</v>
      </c>
      <c r="K79">
        <v>59682639223.9228</v>
      </c>
      <c r="L79">
        <v>-0.0003296193334980657</v>
      </c>
      <c r="M79">
        <v>8613934892.283482</v>
      </c>
      <c r="N79">
        <v>-0.003488493874502008</v>
      </c>
      <c r="O79">
        <v>234420920.9334821</v>
      </c>
      <c r="P79">
        <v>-0.001020894228361047</v>
      </c>
      <c r="Q79">
        <v>160476793.060806</v>
      </c>
      <c r="R79">
        <v>0.0007745045739544487</v>
      </c>
      <c r="S79">
        <v>20440438281.13528</v>
      </c>
      <c r="T79">
        <v>-0.0001032528033748648</v>
      </c>
      <c r="U79">
        <v>4017429173.94223</v>
      </c>
      <c r="V79">
        <v>0.01058681676139406</v>
      </c>
      <c r="W79">
        <v>0</v>
      </c>
      <c r="X79">
        <v>0.001284598104037027</v>
      </c>
      <c r="Y79">
        <v>1427409036.945283</v>
      </c>
    </row>
    <row r="80" spans="1:25">
      <c r="A80" s="2">
        <v>44341</v>
      </c>
      <c r="B80">
        <v>1.0012064541204</v>
      </c>
      <c r="C80">
        <v>0.999957353305553</v>
      </c>
      <c r="D80">
        <v>1879.16087899467</v>
      </c>
      <c r="E80">
        <v>1878.73808724843</v>
      </c>
      <c r="F80">
        <v>0.999631630452624</v>
      </c>
      <c r="G80">
        <v>1.00119989006429</v>
      </c>
      <c r="H80">
        <v>0.9952719545461109</v>
      </c>
      <c r="I80">
        <v>1.00087241951686</v>
      </c>
      <c r="J80">
        <v>-0.0003154262948641406</v>
      </c>
      <c r="K80">
        <v>59971467002.0464</v>
      </c>
      <c r="L80">
        <v>-0.0001676451155385728</v>
      </c>
      <c r="M80">
        <v>8617170444.090504</v>
      </c>
      <c r="N80">
        <v>-0.009162473054430742</v>
      </c>
      <c r="O80">
        <v>242556387.1564303</v>
      </c>
      <c r="P80">
        <v>-0.002424734725558264</v>
      </c>
      <c r="Q80">
        <v>162233166.444693</v>
      </c>
      <c r="R80">
        <v>-0.0005505517493548107</v>
      </c>
      <c r="S80">
        <v>20786546920.95196</v>
      </c>
      <c r="T80">
        <v>0.0002204652990207556</v>
      </c>
      <c r="U80">
        <v>4222255198.064325</v>
      </c>
      <c r="V80">
        <v>0.007316068013648813</v>
      </c>
      <c r="W80">
        <v>0</v>
      </c>
      <c r="X80">
        <v>-0.0005627735603802586</v>
      </c>
      <c r="Y80">
        <v>1403402679.775776</v>
      </c>
    </row>
    <row r="81" spans="1:25">
      <c r="A81" s="2">
        <v>44342</v>
      </c>
      <c r="B81">
        <v>1.00099437171245</v>
      </c>
      <c r="C81">
        <v>0.999868424799477</v>
      </c>
      <c r="D81">
        <v>1902.84963398934</v>
      </c>
      <c r="E81">
        <v>1899.30034742824</v>
      </c>
      <c r="F81">
        <v>1.0000578136163</v>
      </c>
      <c r="G81">
        <v>1.00083811741672</v>
      </c>
      <c r="H81">
        <v>0.988777647855162</v>
      </c>
      <c r="I81">
        <v>0.999618783733546</v>
      </c>
      <c r="J81">
        <v>-0.0002118268485755692</v>
      </c>
      <c r="K81">
        <v>60317514760.22794</v>
      </c>
      <c r="L81">
        <v>-8.893229874462616E-05</v>
      </c>
      <c r="M81">
        <v>8844620657.161795</v>
      </c>
      <c r="N81">
        <v>0.01260602817963252</v>
      </c>
      <c r="O81">
        <v>243032039.502556</v>
      </c>
      <c r="P81">
        <v>0.01094471886175752</v>
      </c>
      <c r="Q81">
        <v>161853148.1826625</v>
      </c>
      <c r="R81">
        <v>0.0004263402144277784</v>
      </c>
      <c r="S81">
        <v>20918104597.5303</v>
      </c>
      <c r="T81">
        <v>-0.0003613390803975935</v>
      </c>
      <c r="U81">
        <v>4267896247.718041</v>
      </c>
      <c r="V81">
        <v>-0.006525157934255899</v>
      </c>
      <c r="W81">
        <v>0</v>
      </c>
      <c r="X81">
        <v>-0.001252543040319853</v>
      </c>
      <c r="Y81">
        <v>1348515541.147959</v>
      </c>
    </row>
    <row r="82" spans="1:25">
      <c r="A82" s="2">
        <v>44343</v>
      </c>
      <c r="B82">
        <v>1.00132651139684</v>
      </c>
      <c r="C82">
        <v>1.00069725266429</v>
      </c>
      <c r="D82">
        <v>1906.44102293846</v>
      </c>
      <c r="E82">
        <v>1894.85138774311</v>
      </c>
      <c r="F82">
        <v>0.9992640273678099</v>
      </c>
      <c r="G82">
        <v>1.00131978550555</v>
      </c>
      <c r="H82">
        <v>0.98824951488614</v>
      </c>
      <c r="I82">
        <v>0.99976944318605</v>
      </c>
      <c r="J82">
        <v>0.0003318097421682875</v>
      </c>
      <c r="K82">
        <v>60948488569.80076</v>
      </c>
      <c r="L82">
        <v>0.0008289369323561946</v>
      </c>
      <c r="M82">
        <v>8875466876.622585</v>
      </c>
      <c r="N82">
        <v>0.001887374012622622</v>
      </c>
      <c r="O82">
        <v>248381405.5910746</v>
      </c>
      <c r="P82">
        <v>-0.002342420297639647</v>
      </c>
      <c r="Q82">
        <v>162035078.6897076</v>
      </c>
      <c r="R82">
        <v>-0.0007937403594895365</v>
      </c>
      <c r="S82">
        <v>21563851104.02904</v>
      </c>
      <c r="T82">
        <v>0.0004812647324756725</v>
      </c>
      <c r="U82">
        <v>4368199886.601761</v>
      </c>
      <c r="V82">
        <v>-0.0005341271317850227</v>
      </c>
      <c r="W82">
        <v>0</v>
      </c>
      <c r="X82">
        <v>0.0001507169082410886</v>
      </c>
      <c r="Y82">
        <v>1313192333.351883</v>
      </c>
    </row>
    <row r="83" spans="1:25">
      <c r="A83" s="2">
        <v>44344</v>
      </c>
      <c r="B83">
        <v>1.0009787434249</v>
      </c>
      <c r="C83">
        <v>0.999998771112082</v>
      </c>
      <c r="D83">
        <v>1908.07173239862</v>
      </c>
      <c r="E83">
        <v>1896.98128930893</v>
      </c>
      <c r="F83">
        <v>0.999671589039562</v>
      </c>
      <c r="G83">
        <v>1.00127517603741</v>
      </c>
      <c r="H83">
        <v>0.993237392622812</v>
      </c>
      <c r="I83">
        <v>1.00023773967624</v>
      </c>
      <c r="J83">
        <v>-0.0003473072648948472</v>
      </c>
      <c r="K83">
        <v>61119894582.49716</v>
      </c>
      <c r="L83">
        <v>-0.0006979948734229247</v>
      </c>
      <c r="M83">
        <v>8706224620.579872</v>
      </c>
      <c r="N83">
        <v>0.0008553684276297879</v>
      </c>
      <c r="O83">
        <v>251387806.2440088</v>
      </c>
      <c r="P83">
        <v>0.00112404676144906</v>
      </c>
      <c r="Q83">
        <v>162647651.033842</v>
      </c>
      <c r="R83">
        <v>0.0004078618469089967</v>
      </c>
      <c r="S83">
        <v>22036859837.48476</v>
      </c>
      <c r="T83">
        <v>-4.455067081055031E-05</v>
      </c>
      <c r="U83">
        <v>4389997643.691319</v>
      </c>
      <c r="V83">
        <v>0.005047184604230814</v>
      </c>
      <c r="W83">
        <v>0</v>
      </c>
      <c r="X83">
        <v>0.0004684044840355117</v>
      </c>
      <c r="Y83">
        <v>1326344841.857835</v>
      </c>
    </row>
    <row r="84" spans="1:25">
      <c r="A84" s="2">
        <v>44345</v>
      </c>
      <c r="B84">
        <v>1.00031662185856</v>
      </c>
      <c r="C84">
        <v>1.00000569942367</v>
      </c>
      <c r="D84">
        <v>1918.19725649583</v>
      </c>
      <c r="E84">
        <v>1904.15281219501</v>
      </c>
      <c r="F84">
        <v>1.00040515665031</v>
      </c>
      <c r="G84">
        <v>1.00113787288136</v>
      </c>
      <c r="H84">
        <v>0.9797357066183739</v>
      </c>
      <c r="I84">
        <v>1.00118805823904</v>
      </c>
      <c r="J84">
        <v>-0.0006614741528622181</v>
      </c>
      <c r="K84">
        <v>61349275895.3558</v>
      </c>
      <c r="L84">
        <v>6.928320102073116E-06</v>
      </c>
      <c r="M84">
        <v>8872948748.96282</v>
      </c>
      <c r="N84">
        <v>0.005306678949895227</v>
      </c>
      <c r="O84">
        <v>256390151.0854418</v>
      </c>
      <c r="P84">
        <v>0.003780492156932436</v>
      </c>
      <c r="Q84">
        <v>162494234.3097882</v>
      </c>
      <c r="R84">
        <v>0.0007338086015356016</v>
      </c>
      <c r="S84">
        <v>22105084308.51808</v>
      </c>
      <c r="T84">
        <v>-0.0001371282933361195</v>
      </c>
      <c r="U84">
        <v>4421327285.852109</v>
      </c>
      <c r="V84">
        <v>-0.01359361428065498</v>
      </c>
      <c r="W84">
        <v>0</v>
      </c>
      <c r="X84">
        <v>0.0009500926880718907</v>
      </c>
      <c r="Y84">
        <v>1263482146.448087</v>
      </c>
    </row>
    <row r="85" spans="1:25">
      <c r="A85" s="2">
        <v>44346</v>
      </c>
      <c r="B85">
        <v>1.00067475160725</v>
      </c>
      <c r="C85">
        <v>1.0005788124961</v>
      </c>
      <c r="D85">
        <v>1933.92688145415</v>
      </c>
      <c r="E85">
        <v>1902.35672793134</v>
      </c>
      <c r="F85">
        <v>0.999965312043168</v>
      </c>
      <c r="G85">
        <v>1.00092610268849</v>
      </c>
      <c r="H85">
        <v>0.980529139435191</v>
      </c>
      <c r="I85">
        <v>1.00034153573038</v>
      </c>
      <c r="J85">
        <v>0.0003580163928744717</v>
      </c>
      <c r="K85">
        <v>61501154680.52728</v>
      </c>
      <c r="L85">
        <v>0.000573109806034422</v>
      </c>
      <c r="M85">
        <v>8678029401.611162</v>
      </c>
      <c r="N85">
        <v>0.008200212415617081</v>
      </c>
      <c r="O85">
        <v>254176047.7406701</v>
      </c>
      <c r="P85">
        <v>-0.0009432458635499907</v>
      </c>
      <c r="Q85">
        <v>162588156.6278504</v>
      </c>
      <c r="R85">
        <v>-0.0004396664733464783</v>
      </c>
      <c r="S85">
        <v>22221188459.8817</v>
      </c>
      <c r="T85">
        <v>-0.0002115294991893446</v>
      </c>
      <c r="U85">
        <v>4472591809.829219</v>
      </c>
      <c r="V85">
        <v>0.0008098437277086479</v>
      </c>
      <c r="W85">
        <v>0</v>
      </c>
      <c r="X85">
        <v>-0.0008455179840528571</v>
      </c>
      <c r="Y85">
        <v>1267858086.006526</v>
      </c>
    </row>
    <row r="86" spans="1:25">
      <c r="A86" s="2">
        <v>44347</v>
      </c>
      <c r="B86">
        <v>1.00053104032729</v>
      </c>
      <c r="C86">
        <v>1.00008383214784</v>
      </c>
      <c r="D86">
        <v>1916.21303942923</v>
      </c>
      <c r="E86">
        <v>1903.45629773717</v>
      </c>
      <c r="F86">
        <v>1.00004814869867</v>
      </c>
      <c r="G86">
        <v>1.00123021466978</v>
      </c>
      <c r="H86">
        <v>0.982261176238083</v>
      </c>
      <c r="I86">
        <v>1.00073335642436</v>
      </c>
      <c r="J86">
        <v>-0.0001436143759290243</v>
      </c>
      <c r="K86">
        <v>61940726519.42125</v>
      </c>
      <c r="L86">
        <v>-0.000494694013183361</v>
      </c>
      <c r="M86">
        <v>8611408427.22365</v>
      </c>
      <c r="N86">
        <v>-0.009159520039144664</v>
      </c>
      <c r="O86">
        <v>254243134.7036984</v>
      </c>
      <c r="P86">
        <v>0.0005780040040259671</v>
      </c>
      <c r="Q86">
        <v>162934845.9188538</v>
      </c>
      <c r="R86">
        <v>8.283952903620495E-05</v>
      </c>
      <c r="S86">
        <v>22426406461.09457</v>
      </c>
      <c r="T86">
        <v>0.0003038306029519156</v>
      </c>
      <c r="U86">
        <v>4438679500.212367</v>
      </c>
      <c r="V86">
        <v>0.001766430729319923</v>
      </c>
      <c r="W86">
        <v>0</v>
      </c>
      <c r="X86">
        <v>0.0003916869189020122</v>
      </c>
      <c r="Y86">
        <v>1266955126.618287</v>
      </c>
    </row>
    <row r="87" spans="1:25">
      <c r="A87" s="2">
        <v>44348</v>
      </c>
      <c r="B87">
        <v>1.00032645236704</v>
      </c>
      <c r="C87">
        <v>1.00019908814252</v>
      </c>
      <c r="D87">
        <v>1917.78946847803</v>
      </c>
      <c r="E87">
        <v>1907.51506762549</v>
      </c>
      <c r="F87">
        <v>0.999830793080442</v>
      </c>
      <c r="G87">
        <v>1.00119569485681</v>
      </c>
      <c r="H87">
        <v>1.0034125709058</v>
      </c>
      <c r="I87">
        <v>0.999676338113237</v>
      </c>
      <c r="J87">
        <v>-0.0002044793734564676</v>
      </c>
      <c r="K87">
        <v>61959882851.02339</v>
      </c>
      <c r="L87">
        <v>0.000115246333332264</v>
      </c>
      <c r="M87">
        <v>8632248896.762684</v>
      </c>
      <c r="N87">
        <v>0.0008226794288328509</v>
      </c>
      <c r="O87">
        <v>253369317.1221136</v>
      </c>
      <c r="P87">
        <v>0.002132315773755833</v>
      </c>
      <c r="Q87">
        <v>162235264.6307286</v>
      </c>
      <c r="R87">
        <v>-0.0002173451533418191</v>
      </c>
      <c r="S87">
        <v>22629751106.73319</v>
      </c>
      <c r="T87">
        <v>-3.447739836881514E-05</v>
      </c>
      <c r="U87">
        <v>4424476880.08917</v>
      </c>
      <c r="V87">
        <v>0.02153337134704203</v>
      </c>
      <c r="W87">
        <v>0</v>
      </c>
      <c r="X87">
        <v>-0.001056243708013938</v>
      </c>
      <c r="Y87">
        <v>1229869539.517103</v>
      </c>
    </row>
    <row r="88" spans="1:25">
      <c r="A88" s="2">
        <v>44349</v>
      </c>
      <c r="B88">
        <v>0.999911987142022</v>
      </c>
      <c r="C88">
        <v>0.999859302835628</v>
      </c>
      <c r="D88">
        <v>1911.70450742235</v>
      </c>
      <c r="E88">
        <v>1899.32491136639</v>
      </c>
      <c r="F88">
        <v>0.999822715737678</v>
      </c>
      <c r="G88">
        <v>1.00122052875511</v>
      </c>
      <c r="H88">
        <v>0.983470130761294</v>
      </c>
      <c r="I88">
        <v>1.00007145566163</v>
      </c>
      <c r="J88">
        <v>-0.0004143299660199773</v>
      </c>
      <c r="K88">
        <v>61974172905.09421</v>
      </c>
      <c r="L88">
        <v>-0.0003397176731315676</v>
      </c>
      <c r="M88">
        <v>8720550636.043753</v>
      </c>
      <c r="N88">
        <v>-0.003172903572418173</v>
      </c>
      <c r="O88">
        <v>262404592.5145984</v>
      </c>
      <c r="P88">
        <v>-0.004293625983932681</v>
      </c>
      <c r="Q88">
        <v>162982948.1856224</v>
      </c>
      <c r="R88">
        <v>-8.078709737513456E-06</v>
      </c>
      <c r="S88">
        <v>22668526132.1135</v>
      </c>
      <c r="T88">
        <v>2.480423999773329E-05</v>
      </c>
      <c r="U88">
        <v>4411020888.648262</v>
      </c>
      <c r="V88">
        <v>-0.01987461660611201</v>
      </c>
      <c r="W88">
        <v>0</v>
      </c>
      <c r="X88">
        <v>0.000395245474288819</v>
      </c>
      <c r="Y88">
        <v>1254582771.92838</v>
      </c>
    </row>
    <row r="89" spans="1:25">
      <c r="A89" s="2">
        <v>44350</v>
      </c>
      <c r="B89">
        <v>1.00014260081824</v>
      </c>
      <c r="C89">
        <v>1.00010854670892</v>
      </c>
      <c r="D89">
        <v>1912.82986998169</v>
      </c>
      <c r="E89">
        <v>1908.0782117346</v>
      </c>
      <c r="F89">
        <v>0.999974843844071</v>
      </c>
      <c r="G89">
        <v>1.00092402922268</v>
      </c>
      <c r="H89">
        <v>0.973161377002413</v>
      </c>
      <c r="I89">
        <v>0.999597699149113</v>
      </c>
      <c r="J89">
        <v>0.0002306339749731379</v>
      </c>
      <c r="K89">
        <v>61947109769.31673</v>
      </c>
      <c r="L89">
        <v>0.0002492789461328027</v>
      </c>
      <c r="M89">
        <v>9056307427.245592</v>
      </c>
      <c r="N89">
        <v>0.0005886697211681113</v>
      </c>
      <c r="O89">
        <v>259573784.5364817</v>
      </c>
      <c r="P89">
        <v>0.004608637687962824</v>
      </c>
      <c r="Q89">
        <v>159880310.8516786</v>
      </c>
      <c r="R89">
        <v>0.0001521550810943406</v>
      </c>
      <c r="S89">
        <v>22783212848.48612</v>
      </c>
      <c r="T89">
        <v>-0.0002961380873788277</v>
      </c>
      <c r="U89">
        <v>4422518794.362168</v>
      </c>
      <c r="V89">
        <v>-0.0104820201818443</v>
      </c>
      <c r="W89">
        <v>0</v>
      </c>
      <c r="X89">
        <v>-0.0004737226623506841</v>
      </c>
      <c r="Y89">
        <v>1241560753.998619</v>
      </c>
    </row>
    <row r="90" spans="1:25">
      <c r="A90" s="2">
        <v>44351</v>
      </c>
      <c r="B90">
        <v>1.00014723553477</v>
      </c>
      <c r="C90">
        <v>0.9999243038375</v>
      </c>
      <c r="D90">
        <v>1879.90661025828</v>
      </c>
      <c r="E90">
        <v>1871.75493520956</v>
      </c>
      <c r="F90">
        <v>0.999937351371189</v>
      </c>
      <c r="G90">
        <v>1.00120406335476</v>
      </c>
      <c r="H90">
        <v>0.9710139489395569</v>
      </c>
      <c r="I90">
        <v>1.00091249432067</v>
      </c>
      <c r="J90">
        <v>4.634055710051044E-06</v>
      </c>
      <c r="K90">
        <v>61893012226.82388</v>
      </c>
      <c r="L90">
        <v>-0.0001842228746331553</v>
      </c>
      <c r="M90">
        <v>9272919383.814882</v>
      </c>
      <c r="N90">
        <v>-0.01721180761555408</v>
      </c>
      <c r="O90">
        <v>262724105.9935881</v>
      </c>
      <c r="P90">
        <v>-0.01903657633196243</v>
      </c>
      <c r="Q90">
        <v>161467713.4376152</v>
      </c>
      <c r="R90">
        <v>-3.749341607217627E-05</v>
      </c>
      <c r="S90">
        <v>22837880809.74154</v>
      </c>
      <c r="T90">
        <v>0.0002797756112395966</v>
      </c>
      <c r="U90">
        <v>4495535168.125834</v>
      </c>
      <c r="V90">
        <v>-0.002206651551945771</v>
      </c>
      <c r="W90">
        <v>0</v>
      </c>
      <c r="X90">
        <v>0.001315324327653133</v>
      </c>
      <c r="Y90">
        <v>1161561461.009676</v>
      </c>
    </row>
    <row r="91" spans="1:25">
      <c r="A91" s="2">
        <v>44352</v>
      </c>
      <c r="B91">
        <v>1.00064786090006</v>
      </c>
      <c r="C91">
        <v>0.999827664421532</v>
      </c>
      <c r="D91">
        <v>1903.7513588712</v>
      </c>
      <c r="E91">
        <v>1890.33901606707</v>
      </c>
      <c r="F91">
        <v>0.999545550361416</v>
      </c>
      <c r="G91">
        <v>1.00092653430742</v>
      </c>
      <c r="H91">
        <v>0.975126107637617</v>
      </c>
      <c r="I91">
        <v>0.999314362632016</v>
      </c>
      <c r="J91">
        <v>0.0005005516662976994</v>
      </c>
      <c r="K91">
        <v>62141871409.91941</v>
      </c>
      <c r="L91">
        <v>-9.664673175469041E-05</v>
      </c>
      <c r="M91">
        <v>9537044366.369883</v>
      </c>
      <c r="N91">
        <v>0.0126840070048182</v>
      </c>
      <c r="O91">
        <v>262574098.0633133</v>
      </c>
      <c r="P91">
        <v>0.009928693392454946</v>
      </c>
      <c r="Q91">
        <v>161329204.8086823</v>
      </c>
      <c r="R91">
        <v>-0.0003918255571068174</v>
      </c>
      <c r="S91">
        <v>22873394985.09796</v>
      </c>
      <c r="T91">
        <v>-0.0002771952866532645</v>
      </c>
      <c r="U91">
        <v>4549341631.800966</v>
      </c>
      <c r="V91">
        <v>0.004234912075723463</v>
      </c>
      <c r="W91">
        <v>0</v>
      </c>
      <c r="X91">
        <v>-0.001596674732029069</v>
      </c>
      <c r="Y91">
        <v>1126227188.024677</v>
      </c>
    </row>
    <row r="92" spans="1:25">
      <c r="A92" s="2">
        <v>44353</v>
      </c>
      <c r="B92">
        <v>1.00034792518995</v>
      </c>
      <c r="C92">
        <v>1.000508195921</v>
      </c>
      <c r="D92">
        <v>1901.78376555508</v>
      </c>
      <c r="E92">
        <v>1888.7174642425</v>
      </c>
      <c r="F92">
        <v>0.999795199514912</v>
      </c>
      <c r="G92">
        <v>1.00090510485096</v>
      </c>
      <c r="H92">
        <v>0.976324924718778</v>
      </c>
      <c r="I92">
        <v>1.00015582872393</v>
      </c>
      <c r="J92">
        <v>-0.0002997415192994568</v>
      </c>
      <c r="K92">
        <v>62409499461.4773</v>
      </c>
      <c r="L92">
        <v>0.0006806487994726051</v>
      </c>
      <c r="M92">
        <v>9530624186.510984</v>
      </c>
      <c r="N92">
        <v>-0.001033534819004256</v>
      </c>
      <c r="O92">
        <v>262154929.1662745</v>
      </c>
      <c r="P92">
        <v>-0.0008578100598820582</v>
      </c>
      <c r="Q92">
        <v>160886504.6386536</v>
      </c>
      <c r="R92">
        <v>0.0002497626580457712</v>
      </c>
      <c r="S92">
        <v>22914784564.6813</v>
      </c>
      <c r="T92">
        <v>-2.140961971286437E-05</v>
      </c>
      <c r="U92">
        <v>4562157161.504579</v>
      </c>
      <c r="V92">
        <v>0.001229396969039565</v>
      </c>
      <c r="W92">
        <v>0</v>
      </c>
      <c r="X92">
        <v>0.0008420434283540335</v>
      </c>
      <c r="Y92">
        <v>1125794389.848414</v>
      </c>
    </row>
    <row r="93" spans="1:25">
      <c r="A93" s="2">
        <v>44354</v>
      </c>
      <c r="B93">
        <v>1.00029239918177</v>
      </c>
      <c r="C93">
        <v>0.999834670421762</v>
      </c>
      <c r="D93">
        <v>1898.52309491962</v>
      </c>
      <c r="E93">
        <v>1883.5346732931</v>
      </c>
      <c r="F93">
        <v>0.9998780128490981</v>
      </c>
      <c r="G93">
        <v>1.00113065049679</v>
      </c>
      <c r="H93">
        <v>0.984928402628052</v>
      </c>
      <c r="I93">
        <v>0.999296876577922</v>
      </c>
      <c r="J93">
        <v>-5.55066960022943E-05</v>
      </c>
      <c r="K93">
        <v>62449032221.26141</v>
      </c>
      <c r="L93">
        <v>-0.0006731833901850726</v>
      </c>
      <c r="M93">
        <v>9636799888.418049</v>
      </c>
      <c r="N93">
        <v>-0.001714532795219381</v>
      </c>
      <c r="O93">
        <v>262662931.4962783</v>
      </c>
      <c r="P93">
        <v>-0.00274407953943423</v>
      </c>
      <c r="Q93">
        <v>162259111.345546</v>
      </c>
      <c r="R93">
        <v>8.283029787126139E-05</v>
      </c>
      <c r="S93">
        <v>22989963717.08216</v>
      </c>
      <c r="T93">
        <v>0.0002253416879751668</v>
      </c>
      <c r="U93">
        <v>4575260626.064569</v>
      </c>
      <c r="V93">
        <v>0.008812105162379513</v>
      </c>
      <c r="W93">
        <v>0</v>
      </c>
      <c r="X93">
        <v>-0.0008588183174456088</v>
      </c>
      <c r="Y93">
        <v>1084694651.07828</v>
      </c>
    </row>
    <row r="94" spans="1:25">
      <c r="A94" s="2">
        <v>44355</v>
      </c>
      <c r="B94">
        <v>1.00033279661017</v>
      </c>
      <c r="C94">
        <v>0.998873994105007</v>
      </c>
      <c r="D94">
        <v>1901.85252975925</v>
      </c>
      <c r="E94">
        <v>1899.60409024658</v>
      </c>
      <c r="F94">
        <v>0.999993479888023</v>
      </c>
      <c r="G94">
        <v>1.0011510899474</v>
      </c>
      <c r="H94">
        <v>0.9758222752686579</v>
      </c>
      <c r="I94">
        <v>0.999837871589377</v>
      </c>
      <c r="J94">
        <v>4.03856196777852E-05</v>
      </c>
      <c r="K94">
        <v>62483737406.10312</v>
      </c>
      <c r="L94">
        <v>-0.0009608351712285801</v>
      </c>
      <c r="M94">
        <v>9594052128.918941</v>
      </c>
      <c r="N94">
        <v>0.001753697307417257</v>
      </c>
      <c r="O94">
        <v>274588908.802555</v>
      </c>
      <c r="P94">
        <v>0.008531521708270429</v>
      </c>
      <c r="Q94">
        <v>161812984.5394488</v>
      </c>
      <c r="R94">
        <v>0.0001154811261385724</v>
      </c>
      <c r="S94">
        <v>23073639176.48875</v>
      </c>
      <c r="T94">
        <v>2.041636683469683E-05</v>
      </c>
      <c r="U94">
        <v>4645228580.380148</v>
      </c>
      <c r="V94">
        <v>-0.009245471381570947</v>
      </c>
      <c r="W94">
        <v>0</v>
      </c>
      <c r="X94">
        <v>0.0005413756653653845</v>
      </c>
      <c r="Y94">
        <v>1118615600.346969</v>
      </c>
    </row>
    <row r="95" spans="1:25">
      <c r="A95" s="2">
        <v>44356</v>
      </c>
      <c r="B95">
        <v>1.00088871770894</v>
      </c>
      <c r="C95">
        <v>0.999952427873903</v>
      </c>
      <c r="D95">
        <v>1897.99759001349</v>
      </c>
      <c r="E95">
        <v>1894.38118289424</v>
      </c>
      <c r="F95">
        <v>0.999782592335251</v>
      </c>
      <c r="G95">
        <v>1.00092597749854</v>
      </c>
      <c r="H95">
        <v>0.939137582491229</v>
      </c>
      <c r="I95">
        <v>0.999553907063973</v>
      </c>
      <c r="J95">
        <v>0.0005557361516626003</v>
      </c>
      <c r="K95">
        <v>62498033230.03277</v>
      </c>
      <c r="L95">
        <v>0.001079649460553167</v>
      </c>
      <c r="M95">
        <v>9589017453.613916</v>
      </c>
      <c r="N95">
        <v>-0.002026939358041657</v>
      </c>
      <c r="O95">
        <v>275277409.6328315</v>
      </c>
      <c r="P95">
        <v>-0.002749471523648905</v>
      </c>
      <c r="Q95">
        <v>161153625.7106667</v>
      </c>
      <c r="R95">
        <v>-0.0002108889277914194</v>
      </c>
      <c r="S95">
        <v>23151554292.78153</v>
      </c>
      <c r="T95">
        <v>-0.0002248536221161057</v>
      </c>
      <c r="U95">
        <v>4655606214.217446</v>
      </c>
      <c r="V95">
        <v>-0.03759362099756236</v>
      </c>
      <c r="W95">
        <v>0</v>
      </c>
      <c r="X95">
        <v>-0.0002840105715865571</v>
      </c>
      <c r="Y95">
        <v>1161675460.230367</v>
      </c>
    </row>
    <row r="96" spans="1:25">
      <c r="A96" s="2">
        <v>44357</v>
      </c>
      <c r="B96">
        <v>1.00057117475161</v>
      </c>
      <c r="C96">
        <v>0.999991392498133</v>
      </c>
      <c r="D96">
        <v>1897.13608875225</v>
      </c>
      <c r="E96">
        <v>1886.66192005773</v>
      </c>
      <c r="F96">
        <v>0.999915067523455</v>
      </c>
      <c r="G96">
        <v>1.00100942986558</v>
      </c>
      <c r="H96">
        <v>0.953992744486732</v>
      </c>
      <c r="I96">
        <v>1.00060992513127</v>
      </c>
      <c r="J96">
        <v>-0.0003172610018593591</v>
      </c>
      <c r="K96">
        <v>62583069781.28992</v>
      </c>
      <c r="L96">
        <v>3.896647794809915E-05</v>
      </c>
      <c r="M96">
        <v>9413602613.902239</v>
      </c>
      <c r="N96">
        <v>-0.0004539000817349592</v>
      </c>
      <c r="O96">
        <v>276043473.5435811</v>
      </c>
      <c r="P96">
        <v>-0.004074820266487533</v>
      </c>
      <c r="Q96">
        <v>161982372.231251</v>
      </c>
      <c r="R96">
        <v>0.0001325039955881735</v>
      </c>
      <c r="S96">
        <v>23256924290.21367</v>
      </c>
      <c r="T96">
        <v>8.337516351475394E-05</v>
      </c>
      <c r="U96">
        <v>4855694650.070919</v>
      </c>
      <c r="V96">
        <v>0.01581787617965102</v>
      </c>
      <c r="W96">
        <v>0</v>
      </c>
      <c r="X96">
        <v>0.001056489359737345</v>
      </c>
      <c r="Y96">
        <v>1094520569.092796</v>
      </c>
    </row>
    <row r="97" spans="1:25">
      <c r="A97" s="2">
        <v>44358</v>
      </c>
      <c r="B97">
        <v>1.00040308766803</v>
      </c>
      <c r="C97">
        <v>0.999278916239567</v>
      </c>
      <c r="D97">
        <v>1902.14536467812</v>
      </c>
      <c r="E97">
        <v>1896.36424288709</v>
      </c>
      <c r="F97">
        <v>0.999793525134387</v>
      </c>
      <c r="G97">
        <v>1.00108119029807</v>
      </c>
      <c r="H97">
        <v>0.963388173424313</v>
      </c>
      <c r="I97">
        <v>1.00031386593189</v>
      </c>
      <c r="J97">
        <v>-0.0001679911312871818</v>
      </c>
      <c r="K97">
        <v>62774063734.57322</v>
      </c>
      <c r="L97">
        <v>-0.000712482391259428</v>
      </c>
      <c r="M97">
        <v>9245433509.847677</v>
      </c>
      <c r="N97">
        <v>0.002640441007668803</v>
      </c>
      <c r="O97">
        <v>270932398.1406937</v>
      </c>
      <c r="P97">
        <v>0.005142586875905852</v>
      </c>
      <c r="Q97">
        <v>160474151.1556418</v>
      </c>
      <c r="R97">
        <v>-0.0001215527128409777</v>
      </c>
      <c r="S97">
        <v>23213518293.42545</v>
      </c>
      <c r="T97">
        <v>7.168806841284514E-05</v>
      </c>
      <c r="U97">
        <v>4883923560.702169</v>
      </c>
      <c r="V97">
        <v>0.009848532907486662</v>
      </c>
      <c r="W97">
        <v>0</v>
      </c>
      <c r="X97">
        <v>-0.0002958787355032966</v>
      </c>
      <c r="Y97">
        <v>1074548469.805971</v>
      </c>
    </row>
    <row r="98" spans="1:25">
      <c r="A98" s="2">
        <v>44359</v>
      </c>
      <c r="B98">
        <v>1.00009368205728</v>
      </c>
      <c r="C98">
        <v>1.0000849114712</v>
      </c>
      <c r="D98">
        <v>1887.98401884165</v>
      </c>
      <c r="E98">
        <v>1878.70715786755</v>
      </c>
      <c r="F98">
        <v>1.00021451826574</v>
      </c>
      <c r="G98">
        <v>1.00132452735243</v>
      </c>
      <c r="H98">
        <v>0.960307781014203</v>
      </c>
      <c r="I98">
        <v>0.999748439179125</v>
      </c>
      <c r="J98">
        <v>-0.0003092809434157573</v>
      </c>
      <c r="K98">
        <v>62782908802.86205</v>
      </c>
      <c r="L98">
        <v>0.0008065768410947527</v>
      </c>
      <c r="M98">
        <v>9580427004.297024</v>
      </c>
      <c r="N98">
        <v>-0.007444933546846166</v>
      </c>
      <c r="O98">
        <v>278281194.0439505</v>
      </c>
      <c r="P98">
        <v>-0.009311019803167286</v>
      </c>
      <c r="Q98">
        <v>160166546.3573112</v>
      </c>
      <c r="R98">
        <v>0.0004210800738047027</v>
      </c>
      <c r="S98">
        <v>23433160935.43447</v>
      </c>
      <c r="T98">
        <v>0.0002430742448447099</v>
      </c>
      <c r="U98">
        <v>4991767780.171401</v>
      </c>
      <c r="V98">
        <v>-0.00319745715702624</v>
      </c>
      <c r="W98">
        <v>0</v>
      </c>
      <c r="X98">
        <v>-0.0005652493402540371</v>
      </c>
      <c r="Y98">
        <v>981370018.9561738</v>
      </c>
    </row>
    <row r="99" spans="1:25">
      <c r="A99" s="2">
        <v>44360</v>
      </c>
      <c r="B99">
        <v>1.0001995371128</v>
      </c>
      <c r="C99">
        <v>1.00025506368719</v>
      </c>
      <c r="D99">
        <v>1893.83018598611</v>
      </c>
      <c r="E99">
        <v>1875.10595896881</v>
      </c>
      <c r="F99">
        <v>0.999940594858222</v>
      </c>
      <c r="G99">
        <v>1.0010152207481</v>
      </c>
      <c r="H99">
        <v>0.980153928436053</v>
      </c>
      <c r="I99">
        <v>1.00066594152719</v>
      </c>
      <c r="J99">
        <v>0.0001058451397295546</v>
      </c>
      <c r="K99">
        <v>62781439294.34525</v>
      </c>
      <c r="L99">
        <v>0.0001701377693417161</v>
      </c>
      <c r="M99">
        <v>9575956400.097263</v>
      </c>
      <c r="N99">
        <v>0.003096513045723226</v>
      </c>
      <c r="O99">
        <v>276548434.1902189</v>
      </c>
      <c r="P99">
        <v>-0.001916849511995</v>
      </c>
      <c r="Q99">
        <v>159811605.8607858</v>
      </c>
      <c r="R99">
        <v>-0.0002738646585465077</v>
      </c>
      <c r="S99">
        <v>23567923810.62439</v>
      </c>
      <c r="T99">
        <v>-0.000308897461193558</v>
      </c>
      <c r="U99">
        <v>4967257150.431688</v>
      </c>
      <c r="V99">
        <v>0.02066644446105603</v>
      </c>
      <c r="W99">
        <v>0</v>
      </c>
      <c r="X99">
        <v>0.000917733213785521</v>
      </c>
      <c r="Y99">
        <v>981435337.9383848</v>
      </c>
    </row>
    <row r="100" spans="1:25">
      <c r="A100" s="2">
        <v>44361</v>
      </c>
      <c r="B100">
        <v>1.00012324956166</v>
      </c>
      <c r="C100">
        <v>0.999788305317595</v>
      </c>
      <c r="D100">
        <v>1881.77901782704</v>
      </c>
      <c r="E100">
        <v>1870.95059035251</v>
      </c>
      <c r="F100">
        <v>0.999937303758174</v>
      </c>
      <c r="G100">
        <v>1.00109444810053</v>
      </c>
      <c r="H100">
        <v>0.990136894250475</v>
      </c>
      <c r="I100">
        <v>1.00047729396822</v>
      </c>
      <c r="J100">
        <v>-7.627233197904371E-05</v>
      </c>
      <c r="K100">
        <v>62794606546.21268</v>
      </c>
      <c r="L100">
        <v>-0.0004666393468426566</v>
      </c>
      <c r="M100">
        <v>9578983235.523129</v>
      </c>
      <c r="N100">
        <v>-0.006363383712143733</v>
      </c>
      <c r="O100">
        <v>274829051.8906906</v>
      </c>
      <c r="P100">
        <v>-0.002216071361953897</v>
      </c>
      <c r="Q100">
        <v>159419361.2354519</v>
      </c>
      <c r="R100">
        <v>-3.291295567864339E-06</v>
      </c>
      <c r="S100">
        <v>23674407251.38034</v>
      </c>
      <c r="T100">
        <v>7.914700075262182E-05</v>
      </c>
      <c r="U100">
        <v>4980779198.203485</v>
      </c>
      <c r="V100">
        <v>0.01018510003867545</v>
      </c>
      <c r="W100">
        <v>0</v>
      </c>
      <c r="X100">
        <v>-0.0001885220143317268</v>
      </c>
      <c r="Y100">
        <v>981377779.6442002</v>
      </c>
    </row>
    <row r="101" spans="1:25">
      <c r="A101" s="2">
        <v>44362</v>
      </c>
      <c r="B101">
        <v>1.00033300701344</v>
      </c>
      <c r="C101">
        <v>1.0001043254136</v>
      </c>
      <c r="D101">
        <v>1869.51108880938</v>
      </c>
      <c r="E101">
        <v>1866.35849386879</v>
      </c>
      <c r="F101">
        <v>1.00031543651063</v>
      </c>
      <c r="G101">
        <v>1.00086642250146</v>
      </c>
      <c r="H101">
        <v>0.992912551679844</v>
      </c>
      <c r="I101">
        <v>1.00066239360817</v>
      </c>
      <c r="J101">
        <v>0.000209731602451857</v>
      </c>
      <c r="K101">
        <v>62776812311.14248</v>
      </c>
      <c r="L101">
        <v>0.0003160870099441215</v>
      </c>
      <c r="M101">
        <v>9462762803.825111</v>
      </c>
      <c r="N101">
        <v>-0.006519325011831723</v>
      </c>
      <c r="O101">
        <v>275136746.6831125</v>
      </c>
      <c r="P101">
        <v>-0.002454418896682298</v>
      </c>
      <c r="Q101">
        <v>158556111.5708583</v>
      </c>
      <c r="R101">
        <v>0.0003781564614449007</v>
      </c>
      <c r="S101">
        <v>23712430846.50352</v>
      </c>
      <c r="T101">
        <v>-0.0002277763097203733</v>
      </c>
      <c r="U101">
        <v>5016382596.2482</v>
      </c>
      <c r="V101">
        <v>0.002803306740196021</v>
      </c>
      <c r="W101">
        <v>0</v>
      </c>
      <c r="X101">
        <v>0.0001850113351555827</v>
      </c>
      <c r="Y101">
        <v>948321751.857635</v>
      </c>
    </row>
    <row r="102" spans="1:25">
      <c r="A102" s="2">
        <v>44363</v>
      </c>
      <c r="B102">
        <v>1.00004954061952</v>
      </c>
      <c r="C102">
        <v>1.00033031465968</v>
      </c>
      <c r="D102">
        <v>1861.69240885373</v>
      </c>
      <c r="E102">
        <v>1856.25223493413</v>
      </c>
      <c r="F102">
        <v>1.00013741826523</v>
      </c>
      <c r="G102">
        <v>1.00099607535965</v>
      </c>
      <c r="H102">
        <v>0.986890249149033</v>
      </c>
      <c r="I102">
        <v>0.999990094032552</v>
      </c>
      <c r="J102">
        <v>-0.0002833720290468245</v>
      </c>
      <c r="K102">
        <v>62764880284.20687</v>
      </c>
      <c r="L102">
        <v>0.000225965672117967</v>
      </c>
      <c r="M102">
        <v>9437360496.637754</v>
      </c>
      <c r="N102">
        <v>-0.004182205712740306</v>
      </c>
      <c r="O102">
        <v>270101375.1835499</v>
      </c>
      <c r="P102">
        <v>-0.005414961256296813</v>
      </c>
      <c r="Q102">
        <v>155345505.1880336</v>
      </c>
      <c r="R102">
        <v>-0.0001779621096529294</v>
      </c>
      <c r="S102">
        <v>23810356848.49595</v>
      </c>
      <c r="T102">
        <v>0.0001295406212808992</v>
      </c>
      <c r="U102">
        <v>5110898248.175268</v>
      </c>
      <c r="V102">
        <v>-0.006065289959948927</v>
      </c>
      <c r="W102">
        <v>0</v>
      </c>
      <c r="X102">
        <v>-0.0006718545434627465</v>
      </c>
      <c r="Y102">
        <v>905838363.6680135</v>
      </c>
    </row>
    <row r="103" spans="1:25">
      <c r="A103" s="2">
        <v>44364</v>
      </c>
      <c r="B103">
        <v>0.999844800116891</v>
      </c>
      <c r="C103">
        <v>1.00023184969563</v>
      </c>
      <c r="D103">
        <v>1823.22523918313</v>
      </c>
      <c r="E103">
        <v>1818.66494035073</v>
      </c>
      <c r="F103">
        <v>0.9998268626856029</v>
      </c>
      <c r="G103">
        <v>1.00063812378726</v>
      </c>
      <c r="H103">
        <v>0.988168587997887</v>
      </c>
      <c r="I103">
        <v>0.999374166973042</v>
      </c>
      <c r="J103">
        <v>-0.0002047303601601103</v>
      </c>
      <c r="K103">
        <v>62777371204.25631</v>
      </c>
      <c r="L103">
        <v>-9.843245036877946E-05</v>
      </c>
      <c r="M103">
        <v>9316218022.451267</v>
      </c>
      <c r="N103">
        <v>-0.02066247328917492</v>
      </c>
      <c r="O103">
        <v>265700942.1320884</v>
      </c>
      <c r="P103">
        <v>-0.02024902320709332</v>
      </c>
      <c r="Q103">
        <v>151646397.495427</v>
      </c>
      <c r="R103">
        <v>-0.0003105129094818082</v>
      </c>
      <c r="S103">
        <v>23928495862.22136</v>
      </c>
      <c r="T103">
        <v>-0.0003575953804429988</v>
      </c>
      <c r="U103">
        <v>5110270787.552707</v>
      </c>
      <c r="V103">
        <v>0.001295320173602121</v>
      </c>
      <c r="W103">
        <v>0</v>
      </c>
      <c r="X103">
        <v>-0.0006159331609237872</v>
      </c>
      <c r="Y103">
        <v>836931506.7194655</v>
      </c>
    </row>
    <row r="104" spans="1:25">
      <c r="A104" s="2">
        <v>44365</v>
      </c>
      <c r="B104">
        <v>1.00004020806546</v>
      </c>
      <c r="C104">
        <v>1.00002390794265</v>
      </c>
      <c r="D104">
        <v>1788.0283923098</v>
      </c>
      <c r="E104">
        <v>1775.35865052289</v>
      </c>
      <c r="F104">
        <v>0.999902208134328</v>
      </c>
      <c r="G104">
        <v>1.0009322371128</v>
      </c>
      <c r="H104">
        <v>0.990022973046176</v>
      </c>
      <c r="I104">
        <v>0.999989370546373</v>
      </c>
      <c r="J104">
        <v>0.0001954382805673394</v>
      </c>
      <c r="K104">
        <v>62760854340.52893</v>
      </c>
      <c r="L104">
        <v>-0.0002078935529229442</v>
      </c>
      <c r="M104">
        <v>9293051619.252487</v>
      </c>
      <c r="N104">
        <v>-0.01930471678260637</v>
      </c>
      <c r="O104">
        <v>264013878.7069505</v>
      </c>
      <c r="P104">
        <v>-0.02381213211241007</v>
      </c>
      <c r="Q104">
        <v>150459156.47077</v>
      </c>
      <c r="R104">
        <v>7.535849609263678E-05</v>
      </c>
      <c r="S104">
        <v>23917248852.63597</v>
      </c>
      <c r="T104">
        <v>0.0002939257645180327</v>
      </c>
      <c r="U104">
        <v>4983117576.365076</v>
      </c>
      <c r="V104">
        <v>0.001876587730891277</v>
      </c>
      <c r="W104">
        <v>0</v>
      </c>
      <c r="X104">
        <v>0.0006155888291512479</v>
      </c>
      <c r="Y104">
        <v>798253292.3710574</v>
      </c>
    </row>
    <row r="105" spans="1:25">
      <c r="A105" s="2">
        <v>44366</v>
      </c>
      <c r="B105">
        <v>1.00044645178258</v>
      </c>
      <c r="C105">
        <v>1.00013247497279</v>
      </c>
      <c r="D105">
        <v>1772.60954730421</v>
      </c>
      <c r="E105">
        <v>1761.4593515076</v>
      </c>
      <c r="F105">
        <v>1.00017721162682</v>
      </c>
      <c r="G105">
        <v>1.00140737603741</v>
      </c>
      <c r="H105">
        <v>0.97655238949906</v>
      </c>
      <c r="I105">
        <v>0.999481805101344</v>
      </c>
      <c r="J105">
        <v>0.0004062273835028218</v>
      </c>
      <c r="K105">
        <v>62741624985.70975</v>
      </c>
      <c r="L105">
        <v>0.0001085644345877324</v>
      </c>
      <c r="M105">
        <v>9400083652.25532</v>
      </c>
      <c r="N105">
        <v>-0.008623378170003027</v>
      </c>
      <c r="O105">
        <v>264774796.9706268</v>
      </c>
      <c r="P105">
        <v>-0.007829009091315786</v>
      </c>
      <c r="Q105">
        <v>149995799.6913168</v>
      </c>
      <c r="R105">
        <v>0.000275030388226849</v>
      </c>
      <c r="S105">
        <v>24170141727.86809</v>
      </c>
      <c r="T105">
        <v>0.0004746963950132965</v>
      </c>
      <c r="U105">
        <v>5012882945.815285</v>
      </c>
      <c r="V105">
        <v>-0.01360633431128244</v>
      </c>
      <c r="W105">
        <v>0</v>
      </c>
      <c r="X105">
        <v>-0.0005075708402297874</v>
      </c>
      <c r="Y105">
        <v>791524472.2756275</v>
      </c>
    </row>
    <row r="106" spans="1:25">
      <c r="A106" s="2">
        <v>44367</v>
      </c>
      <c r="B106">
        <v>1.00023559029807</v>
      </c>
      <c r="C106">
        <v>1.00003905394414</v>
      </c>
      <c r="D106">
        <v>1771.42271632565</v>
      </c>
      <c r="E106">
        <v>1756.03472896287</v>
      </c>
      <c r="F106">
        <v>0.999713052869847</v>
      </c>
      <c r="G106">
        <v>1.00089188649912</v>
      </c>
      <c r="H106">
        <v>0.990431926224951</v>
      </c>
      <c r="I106">
        <v>0.999259165685591</v>
      </c>
      <c r="J106">
        <v>-0.0002107673870342941</v>
      </c>
      <c r="K106">
        <v>62749290113.57095</v>
      </c>
      <c r="L106">
        <v>-9.340865434115386E-05</v>
      </c>
      <c r="M106">
        <v>9448816100.48341</v>
      </c>
      <c r="N106">
        <v>-0.0006695388617109499</v>
      </c>
      <c r="O106">
        <v>265409966.7165441</v>
      </c>
      <c r="P106">
        <v>-0.003079618351730429</v>
      </c>
      <c r="Q106">
        <v>151162458.4075935</v>
      </c>
      <c r="R106">
        <v>-0.0004640765172183592</v>
      </c>
      <c r="S106">
        <v>24346365153.19329</v>
      </c>
      <c r="T106">
        <v>-0.0005147650702651552</v>
      </c>
      <c r="U106">
        <v>5018536067.30796</v>
      </c>
      <c r="V106">
        <v>0.01421279275452991</v>
      </c>
      <c r="W106">
        <v>0</v>
      </c>
      <c r="X106">
        <v>-0.0002227548461778417</v>
      </c>
      <c r="Y106">
        <v>792216580.3794997</v>
      </c>
    </row>
    <row r="107" spans="1:25">
      <c r="A107" s="2">
        <v>44368</v>
      </c>
      <c r="B107">
        <v>0.999855862068965</v>
      </c>
      <c r="C107">
        <v>0.999704876398105</v>
      </c>
      <c r="D107">
        <v>1777.3964325051</v>
      </c>
      <c r="E107">
        <v>1769.69306624195</v>
      </c>
      <c r="F107">
        <v>0.999897137947905</v>
      </c>
      <c r="G107">
        <v>1.000670393045</v>
      </c>
      <c r="H107">
        <v>0.981420497616539</v>
      </c>
      <c r="I107">
        <v>0.999892466692906</v>
      </c>
      <c r="J107">
        <v>-0.0003796387898892251</v>
      </c>
      <c r="K107">
        <v>62745849372.21272</v>
      </c>
      <c r="L107">
        <v>-0.0003341644955934253</v>
      </c>
      <c r="M107">
        <v>9655566984.300709</v>
      </c>
      <c r="N107">
        <v>0.003372270279925482</v>
      </c>
      <c r="O107">
        <v>267228272.8838197</v>
      </c>
      <c r="P107">
        <v>0.00777794257357689</v>
      </c>
      <c r="Q107">
        <v>152744819.8086961</v>
      </c>
      <c r="R107">
        <v>0.0001841379159044365</v>
      </c>
      <c r="S107">
        <v>24416207734.98156</v>
      </c>
      <c r="T107">
        <v>-0.0002212960831311506</v>
      </c>
      <c r="U107">
        <v>4973019324.642983</v>
      </c>
      <c r="V107">
        <v>-0.009098483570455174</v>
      </c>
      <c r="W107">
        <v>0</v>
      </c>
      <c r="X107">
        <v>0.0006337705262682292</v>
      </c>
      <c r="Y107">
        <v>793516858.7837534</v>
      </c>
    </row>
    <row r="108" spans="1:25">
      <c r="A108" s="2">
        <v>44369</v>
      </c>
      <c r="B108">
        <v>0.999801036820573</v>
      </c>
      <c r="C108">
        <v>1.0001736838731</v>
      </c>
      <c r="D108">
        <v>1789.3720071052</v>
      </c>
      <c r="E108">
        <v>1788.2181288092</v>
      </c>
      <c r="F108">
        <v>1.00018431283868</v>
      </c>
      <c r="G108">
        <v>1.00128325359439</v>
      </c>
      <c r="H108">
        <v>0.9942246780701181</v>
      </c>
      <c r="I108">
        <v>0.996727870845832</v>
      </c>
      <c r="J108">
        <v>-5.483315192911231E-05</v>
      </c>
      <c r="K108">
        <v>62832182614.28999</v>
      </c>
      <c r="L108">
        <v>0.0004689458719897566</v>
      </c>
      <c r="M108">
        <v>9768761744.644257</v>
      </c>
      <c r="N108">
        <v>0.006737705995742083</v>
      </c>
      <c r="O108">
        <v>276130441.0242645</v>
      </c>
      <c r="P108">
        <v>0.01046795227976394</v>
      </c>
      <c r="Q108">
        <v>152108729.1819155</v>
      </c>
      <c r="R108">
        <v>0.0002872044332122847</v>
      </c>
      <c r="S108">
        <v>24994161319.16206</v>
      </c>
      <c r="T108">
        <v>0.000612449967191564</v>
      </c>
      <c r="U108">
        <v>4859258683.531887</v>
      </c>
      <c r="V108">
        <v>0.0130465794067629</v>
      </c>
      <c r="W108">
        <v>0</v>
      </c>
      <c r="X108">
        <v>-0.003164936183128519</v>
      </c>
      <c r="Y108">
        <v>764353661.4800895</v>
      </c>
    </row>
    <row r="109" spans="1:25">
      <c r="A109" s="2">
        <v>44370</v>
      </c>
      <c r="B109">
        <v>1.00030004208065</v>
      </c>
      <c r="C109">
        <v>1.00030420711831</v>
      </c>
      <c r="D109">
        <v>1781.82121907356</v>
      </c>
      <c r="E109">
        <v>1780.77127207259</v>
      </c>
      <c r="F109">
        <v>1.00024526010724</v>
      </c>
      <c r="G109">
        <v>1.00097052536528</v>
      </c>
      <c r="H109">
        <v>0.984817386792583</v>
      </c>
      <c r="I109">
        <v>1.00000777590895</v>
      </c>
      <c r="J109">
        <v>0.0004991045635078795</v>
      </c>
      <c r="K109">
        <v>62685733496.79514</v>
      </c>
      <c r="L109">
        <v>0.0001305005793639236</v>
      </c>
      <c r="M109">
        <v>9762074217.294344</v>
      </c>
      <c r="N109">
        <v>-0.004219797784729806</v>
      </c>
      <c r="O109">
        <v>281974505.1912661</v>
      </c>
      <c r="P109">
        <v>-0.004164400649247946</v>
      </c>
      <c r="Q109">
        <v>151763837.0997739</v>
      </c>
      <c r="R109">
        <v>6.093603726586849E-05</v>
      </c>
      <c r="S109">
        <v>25125852121.22047</v>
      </c>
      <c r="T109">
        <v>-0.0003123274338079352</v>
      </c>
      <c r="U109">
        <v>4824009273.975807</v>
      </c>
      <c r="V109">
        <v>-0.00946193700984721</v>
      </c>
      <c r="W109">
        <v>0</v>
      </c>
      <c r="X109">
        <v>0.003290672568767139</v>
      </c>
      <c r="Y109">
        <v>773176430.6944453</v>
      </c>
    </row>
    <row r="110" spans="1:25">
      <c r="A110" s="2">
        <v>44371</v>
      </c>
      <c r="B110">
        <v>1.00018887492694</v>
      </c>
      <c r="C110">
        <v>0.9998318705417369</v>
      </c>
      <c r="D110">
        <v>1781.51198245739</v>
      </c>
      <c r="E110">
        <v>1776.73354251462</v>
      </c>
      <c r="F110">
        <v>1.000035391064</v>
      </c>
      <c r="G110">
        <v>1.00036574289889</v>
      </c>
      <c r="H110">
        <v>0.983306018442205</v>
      </c>
      <c r="I110">
        <v>0.999955186779759</v>
      </c>
      <c r="J110">
        <v>-0.0001111338088907177</v>
      </c>
      <c r="K110">
        <v>62883362679.85025</v>
      </c>
      <c r="L110">
        <v>-0.0004721929321218621</v>
      </c>
      <c r="M110">
        <v>9685040082.297791</v>
      </c>
      <c r="N110">
        <v>-0.0001735508663045504</v>
      </c>
      <c r="O110">
        <v>281252319.8401701</v>
      </c>
      <c r="P110">
        <v>-0.002267404928017802</v>
      </c>
      <c r="Q110">
        <v>151662819.4339605</v>
      </c>
      <c r="R110">
        <v>-0.0002098175833569194</v>
      </c>
      <c r="S110">
        <v>25435535323.05545</v>
      </c>
      <c r="T110">
        <v>-0.0006041960787701584</v>
      </c>
      <c r="U110">
        <v>4886676437.977979</v>
      </c>
      <c r="V110">
        <v>-0.001534668630597924</v>
      </c>
      <c r="W110">
        <v>0</v>
      </c>
      <c r="X110">
        <v>-5.258872026592254E-05</v>
      </c>
      <c r="Y110">
        <v>859099925.7336529</v>
      </c>
    </row>
    <row r="111" spans="1:25">
      <c r="A111" s="2">
        <v>44372</v>
      </c>
      <c r="B111">
        <v>1.00002584219755</v>
      </c>
      <c r="C111">
        <v>0.99991675628215</v>
      </c>
      <c r="D111">
        <v>1775.17355218187</v>
      </c>
      <c r="E111">
        <v>1775.55090586898</v>
      </c>
      <c r="F111">
        <v>0.999763507237348</v>
      </c>
      <c r="G111">
        <v>1.00015327738165</v>
      </c>
      <c r="H111">
        <v>0.99402568714436</v>
      </c>
      <c r="I111">
        <v>0.999180366034801</v>
      </c>
      <c r="J111">
        <v>-0.0001630019424100349</v>
      </c>
      <c r="K111">
        <v>62829262449.23223</v>
      </c>
      <c r="L111">
        <v>8.490001460659258E-05</v>
      </c>
      <c r="M111">
        <v>9962403891.046066</v>
      </c>
      <c r="N111">
        <v>-0.003557893709351889</v>
      </c>
      <c r="O111">
        <v>281550379.3267283</v>
      </c>
      <c r="P111">
        <v>-0.0006656240890045018</v>
      </c>
      <c r="Q111">
        <v>152244551.2746239</v>
      </c>
      <c r="R111">
        <v>-0.0002718742047347344</v>
      </c>
      <c r="S111">
        <v>25529909720.97619</v>
      </c>
      <c r="T111">
        <v>-0.000212387837896455</v>
      </c>
      <c r="U111">
        <v>4923643262.203434</v>
      </c>
      <c r="V111">
        <v>0.01090166082694943</v>
      </c>
      <c r="W111">
        <v>0</v>
      </c>
      <c r="X111">
        <v>-0.0007748554687267983</v>
      </c>
      <c r="Y111">
        <v>920157877.9527175</v>
      </c>
    </row>
    <row r="112" spans="1:25">
      <c r="A112" s="2">
        <v>44373</v>
      </c>
      <c r="B112">
        <v>1.00003041963764</v>
      </c>
      <c r="C112">
        <v>0.999799856943222</v>
      </c>
      <c r="D112">
        <v>1779.23945235832</v>
      </c>
      <c r="E112">
        <v>1782.36137201037</v>
      </c>
      <c r="F112">
        <v>0.999997014728731</v>
      </c>
      <c r="G112">
        <v>1.0013567043834</v>
      </c>
      <c r="H112">
        <v>1.00767173916032</v>
      </c>
      <c r="I112">
        <v>1.00008100735312</v>
      </c>
      <c r="J112">
        <v>4.577321801813028E-06</v>
      </c>
      <c r="K112">
        <v>62724823604.61602</v>
      </c>
      <c r="L112">
        <v>-0.0001169090708736942</v>
      </c>
      <c r="M112">
        <v>9883169523.777437</v>
      </c>
      <c r="N112">
        <v>0.002290424038513095</v>
      </c>
      <c r="O112">
        <v>281897258.1934878</v>
      </c>
      <c r="P112">
        <v>0.003835691851401313</v>
      </c>
      <c r="Q112">
        <v>152273986.4147089</v>
      </c>
      <c r="R112">
        <v>0.000233562727277592</v>
      </c>
      <c r="S112">
        <v>25660725079.57322</v>
      </c>
      <c r="T112">
        <v>0.001203242571879093</v>
      </c>
      <c r="U112">
        <v>4924328627.20302</v>
      </c>
      <c r="V112">
        <v>0.01372806778782798</v>
      </c>
      <c r="W112">
        <v>0</v>
      </c>
      <c r="X112">
        <v>0.0009013801200810079</v>
      </c>
      <c r="Y112">
        <v>865843711.6973014</v>
      </c>
    </row>
    <row r="113" spans="1:25">
      <c r="A113" s="2">
        <v>44374</v>
      </c>
      <c r="B113">
        <v>0.999972163062537</v>
      </c>
      <c r="C113">
        <v>0.999348386492262</v>
      </c>
      <c r="D113">
        <v>1781.25638445787</v>
      </c>
      <c r="E113">
        <v>1782.70597584826</v>
      </c>
      <c r="F113">
        <v>1.00064917739536</v>
      </c>
      <c r="G113">
        <v>1.00112924202221</v>
      </c>
      <c r="H113">
        <v>1.00293105205561</v>
      </c>
      <c r="I113">
        <v>0.999976974208984</v>
      </c>
      <c r="J113">
        <v>-5.825480301291375E-05</v>
      </c>
      <c r="K113">
        <v>62718455275.94088</v>
      </c>
      <c r="L113">
        <v>-0.000451560827724462</v>
      </c>
      <c r="M113">
        <v>9938628594.56259</v>
      </c>
      <c r="N113">
        <v>0.001133592275551543</v>
      </c>
      <c r="O113">
        <v>282968231.0468285</v>
      </c>
      <c r="P113">
        <v>0.0001933411727284007</v>
      </c>
      <c r="Q113">
        <v>152234565.6216549</v>
      </c>
      <c r="R113">
        <v>0.0006521646135173587</v>
      </c>
      <c r="S113">
        <v>25736095192.93675</v>
      </c>
      <c r="T113">
        <v>-0.0002271541801180943</v>
      </c>
      <c r="U113">
        <v>4893714467.242127</v>
      </c>
      <c r="V113">
        <v>-0.004704594681458785</v>
      </c>
      <c r="W113">
        <v>0</v>
      </c>
      <c r="X113">
        <v>-0.0001040247173690334</v>
      </c>
      <c r="Y113">
        <v>876335723.7564753</v>
      </c>
    </row>
    <row r="114" spans="1:25">
      <c r="A114" s="2">
        <v>44375</v>
      </c>
      <c r="B114">
        <v>1.00018024839275</v>
      </c>
      <c r="C114">
        <v>0.999526936740238</v>
      </c>
      <c r="D114">
        <v>1788.22072319921</v>
      </c>
      <c r="E114">
        <v>1782.24446771411</v>
      </c>
      <c r="F114">
        <v>1.00034965541224</v>
      </c>
      <c r="G114">
        <v>1.00142774248977</v>
      </c>
      <c r="H114">
        <v>1.00514853124906</v>
      </c>
      <c r="I114">
        <v>1.00162486638326</v>
      </c>
      <c r="J114">
        <v>0.0002080911228325988</v>
      </c>
      <c r="K114">
        <v>62718885723.34306</v>
      </c>
      <c r="L114">
        <v>0.0001786666695913208</v>
      </c>
      <c r="M114">
        <v>9943645822.421276</v>
      </c>
      <c r="N114">
        <v>0.003909790191971574</v>
      </c>
      <c r="O114">
        <v>282406987.9980654</v>
      </c>
      <c r="P114">
        <v>-0.0002588806793730747</v>
      </c>
      <c r="Q114">
        <v>151747161.8259503</v>
      </c>
      <c r="R114">
        <v>-0.0002993276663653122</v>
      </c>
      <c r="S114">
        <v>25843298867.91577</v>
      </c>
      <c r="T114">
        <v>0.0002981637685031124</v>
      </c>
      <c r="U114">
        <v>4898302393.418719</v>
      </c>
      <c r="V114">
        <v>0.002210998641337225</v>
      </c>
      <c r="W114">
        <v>0</v>
      </c>
      <c r="X114">
        <v>0.001647930119170526</v>
      </c>
      <c r="Y114">
        <v>898862665.4182327</v>
      </c>
    </row>
    <row r="115" spans="1:25">
      <c r="A115" s="2">
        <v>44376</v>
      </c>
      <c r="B115">
        <v>1.00018711279953</v>
      </c>
      <c r="C115">
        <v>0.999752017715186</v>
      </c>
      <c r="D115">
        <v>1784.87606757375</v>
      </c>
      <c r="E115">
        <v>1776.53832131503</v>
      </c>
      <c r="F115">
        <v>0.999956945121393</v>
      </c>
      <c r="G115">
        <v>1.00073121325952</v>
      </c>
      <c r="H115">
        <v>0.99747287541638</v>
      </c>
      <c r="I115">
        <v>0.999588495422797</v>
      </c>
      <c r="J115">
        <v>6.863169704773853E-06</v>
      </c>
      <c r="K115">
        <v>62721636480.88213</v>
      </c>
      <c r="L115">
        <v>0.0002251875028822514</v>
      </c>
      <c r="M115">
        <v>10042534076.07164</v>
      </c>
      <c r="N115">
        <v>-0.001870381872924542</v>
      </c>
      <c r="O115">
        <v>283047359.9990104</v>
      </c>
      <c r="P115">
        <v>-0.00320166312896375</v>
      </c>
      <c r="Q115">
        <v>150625270.6246174</v>
      </c>
      <c r="R115">
        <v>-0.000392573025563836</v>
      </c>
      <c r="S115">
        <v>25270011391.71791</v>
      </c>
      <c r="T115">
        <v>-0.0006955361836872287</v>
      </c>
      <c r="U115">
        <v>4941424180.307607</v>
      </c>
      <c r="V115">
        <v>-0.00763633989808632</v>
      </c>
      <c r="W115">
        <v>0</v>
      </c>
      <c r="X115">
        <v>-0.002033067497431595</v>
      </c>
      <c r="Y115">
        <v>819568105.0667911</v>
      </c>
    </row>
    <row r="116" spans="1:25">
      <c r="A116" s="2">
        <v>44377</v>
      </c>
      <c r="B116">
        <v>1.0000875862069</v>
      </c>
      <c r="C116">
        <v>0.999619788703508</v>
      </c>
      <c r="D116">
        <v>1766.97846324202</v>
      </c>
      <c r="E116">
        <v>1763.40408745173</v>
      </c>
      <c r="F116">
        <v>0.999661769778814</v>
      </c>
      <c r="G116">
        <v>1.00041484373786</v>
      </c>
      <c r="H116">
        <v>0.993599094482747</v>
      </c>
      <c r="I116">
        <v>1.00009476179786</v>
      </c>
      <c r="J116">
        <v>-9.950797341451434E-05</v>
      </c>
      <c r="K116">
        <v>62649487711.32274</v>
      </c>
      <c r="L116">
        <v>-0.0001322618102639339</v>
      </c>
      <c r="M116">
        <v>10114600182.79962</v>
      </c>
      <c r="N116">
        <v>-0.01002736529268322</v>
      </c>
      <c r="O116">
        <v>284825651.9762764</v>
      </c>
      <c r="P116">
        <v>-0.007393161017533179</v>
      </c>
      <c r="Q116">
        <v>151145509.6269756</v>
      </c>
      <c r="R116">
        <v>-0.000295188051864681</v>
      </c>
      <c r="S116">
        <v>25242014714.90744</v>
      </c>
      <c r="T116">
        <v>-0.0003161383571015364</v>
      </c>
      <c r="U116">
        <v>4964945601.26642</v>
      </c>
      <c r="V116">
        <v>-0.003883595262694217</v>
      </c>
      <c r="W116">
        <v>0</v>
      </c>
      <c r="X116">
        <v>0.000506474791758027</v>
      </c>
      <c r="Y116">
        <v>836718237.029127</v>
      </c>
    </row>
    <row r="117" spans="1:25">
      <c r="A117" s="2">
        <v>44378</v>
      </c>
      <c r="B117">
        <v>1.00020690648743</v>
      </c>
      <c r="C117">
        <v>1.00051182710358</v>
      </c>
      <c r="D117">
        <v>1778.85585811569</v>
      </c>
      <c r="E117">
        <v>1769.4946430365</v>
      </c>
      <c r="F117">
        <v>1.00000322335879</v>
      </c>
      <c r="G117">
        <v>1.00083825131502</v>
      </c>
      <c r="H117">
        <v>1.00428665166591</v>
      </c>
      <c r="I117">
        <v>1.0545079977353</v>
      </c>
      <c r="J117">
        <v>0.0001193098306342399</v>
      </c>
      <c r="K117">
        <v>62647029533.17905</v>
      </c>
      <c r="L117">
        <v>0.000892377692151225</v>
      </c>
      <c r="M117">
        <v>10060677940.71876</v>
      </c>
      <c r="N117">
        <v>0.006721867368930656</v>
      </c>
      <c r="O117">
        <v>284644973.9547368</v>
      </c>
      <c r="P117">
        <v>0.003453862689845266</v>
      </c>
      <c r="Q117">
        <v>151733795.529018</v>
      </c>
      <c r="R117">
        <v>0.000341569108971429</v>
      </c>
      <c r="S117">
        <v>25110645539.39949</v>
      </c>
      <c r="T117">
        <v>0.0004232320020143288</v>
      </c>
      <c r="U117">
        <v>5142377857.007648</v>
      </c>
      <c r="V117">
        <v>0.01075640793405386</v>
      </c>
      <c r="W117">
        <v>0</v>
      </c>
      <c r="X117">
        <v>0.05440808012994891</v>
      </c>
      <c r="Y117">
        <v>840510238.5454544</v>
      </c>
    </row>
    <row r="118" spans="1:25">
      <c r="A118" s="2">
        <v>44379</v>
      </c>
      <c r="B118">
        <v>1.00015347399182</v>
      </c>
      <c r="C118">
        <v>0.999872431022839</v>
      </c>
      <c r="D118">
        <v>1778.49256253105</v>
      </c>
      <c r="E118">
        <v>1776.3818390558</v>
      </c>
      <c r="F118">
        <v>1.00035232034689</v>
      </c>
      <c r="G118">
        <v>1.00041281013696</v>
      </c>
      <c r="H118">
        <v>0.9986419036420831</v>
      </c>
      <c r="I118">
        <v>1.0003007145993</v>
      </c>
      <c r="J118">
        <v>-5.34214423668633E-05</v>
      </c>
      <c r="K118">
        <v>62567127652.9203</v>
      </c>
      <c r="L118">
        <v>-0.0006390689879119948</v>
      </c>
      <c r="M118">
        <v>10305960341.16955</v>
      </c>
      <c r="N118">
        <v>-0.0002042299172146933</v>
      </c>
      <c r="O118">
        <v>288012153.3293313</v>
      </c>
      <c r="P118">
        <v>0.003892182463735017</v>
      </c>
      <c r="Q118">
        <v>152750811.0708245</v>
      </c>
      <c r="R118">
        <v>0.0003490958628387109</v>
      </c>
      <c r="S118">
        <v>25207499172.51305</v>
      </c>
      <c r="T118">
        <v>-0.000425084850125379</v>
      </c>
      <c r="U118">
        <v>5159497044.22372</v>
      </c>
      <c r="V118">
        <v>-0.00562065423697844</v>
      </c>
      <c r="W118">
        <v>0</v>
      </c>
      <c r="X118">
        <v>-0.05140528403048406</v>
      </c>
      <c r="Y118">
        <v>820236587.0622966</v>
      </c>
    </row>
    <row r="119" spans="1:25">
      <c r="A119" s="2">
        <v>44380</v>
      </c>
      <c r="B119">
        <v>1.00011035710111</v>
      </c>
      <c r="C119">
        <v>1.00013591430844</v>
      </c>
      <c r="D119">
        <v>1794.20436449413</v>
      </c>
      <c r="E119">
        <v>1788.28826986908</v>
      </c>
      <c r="F119">
        <v>0.999881125177036</v>
      </c>
      <c r="G119">
        <v>1.00084872916423</v>
      </c>
      <c r="H119">
        <v>0.998443061087059</v>
      </c>
      <c r="I119">
        <v>0.999061745004767</v>
      </c>
      <c r="J119">
        <v>-4.311027440406789E-05</v>
      </c>
      <c r="K119">
        <v>62574218467.16044</v>
      </c>
      <c r="L119">
        <v>0.0002635169021827366</v>
      </c>
      <c r="M119">
        <v>10627791613.38252</v>
      </c>
      <c r="N119">
        <v>0.008834336614104155</v>
      </c>
      <c r="O119">
        <v>287747917.6243323</v>
      </c>
      <c r="P119">
        <v>0.006702630341913762</v>
      </c>
      <c r="Q119">
        <v>152748503.2477676</v>
      </c>
      <c r="R119">
        <v>-0.0004710292166770769</v>
      </c>
      <c r="S119">
        <v>25461432200.59165</v>
      </c>
      <c r="T119">
        <v>0.0004357391497320506</v>
      </c>
      <c r="U119">
        <v>5156345390.83676</v>
      </c>
      <c r="V119">
        <v>-0.0001991129696228278</v>
      </c>
      <c r="W119">
        <v>0</v>
      </c>
      <c r="X119">
        <v>-0.001238597130293173</v>
      </c>
      <c r="Y119">
        <v>884835572.1562423</v>
      </c>
    </row>
    <row r="120" spans="1:25">
      <c r="A120" s="2">
        <v>44381</v>
      </c>
      <c r="B120">
        <v>1.00029321443741</v>
      </c>
      <c r="C120">
        <v>0.999816196781304</v>
      </c>
      <c r="D120">
        <v>1792.84968524838</v>
      </c>
      <c r="E120">
        <v>1788.26125166294</v>
      </c>
      <c r="F120">
        <v>0.999932213947254</v>
      </c>
      <c r="G120">
        <v>1.00087577130333</v>
      </c>
      <c r="H120">
        <v>1.00127088266798</v>
      </c>
      <c r="I120">
        <v>1.00031694813538</v>
      </c>
      <c r="J120">
        <v>0.0001828371589209787</v>
      </c>
      <c r="K120">
        <v>62562036088.51138</v>
      </c>
      <c r="L120">
        <v>-0.0003196740788548036</v>
      </c>
      <c r="M120">
        <v>10623090586.17679</v>
      </c>
      <c r="N120">
        <v>-0.0007550306266990159</v>
      </c>
      <c r="O120">
        <v>288012208.8433789</v>
      </c>
      <c r="P120">
        <v>-1.510841769492011E-05</v>
      </c>
      <c r="Q120">
        <v>152536279.9403735</v>
      </c>
      <c r="R120">
        <v>5.109484410859011E-05</v>
      </c>
      <c r="S120">
        <v>25499250756.94217</v>
      </c>
      <c r="T120">
        <v>2.701920711101202E-05</v>
      </c>
      <c r="U120">
        <v>5175529492.322</v>
      </c>
      <c r="V120">
        <v>0.002832231191874035</v>
      </c>
      <c r="W120">
        <v>0</v>
      </c>
      <c r="X120">
        <v>0.001256381937241535</v>
      </c>
      <c r="Y120">
        <v>886355195.3095841</v>
      </c>
    </row>
    <row r="121" spans="1:25">
      <c r="A121" s="2">
        <v>44382</v>
      </c>
      <c r="B121">
        <v>1.0000984704838</v>
      </c>
      <c r="C121">
        <v>1.00003727132609</v>
      </c>
      <c r="D121">
        <v>1793.84166081481</v>
      </c>
      <c r="E121">
        <v>1785.77670543667</v>
      </c>
      <c r="F121">
        <v>0.9999147059533831</v>
      </c>
      <c r="G121">
        <v>1.00097536962972</v>
      </c>
      <c r="H121">
        <v>1.00255528748622</v>
      </c>
      <c r="I121">
        <v>1.00109407671348</v>
      </c>
      <c r="J121">
        <v>-0.0001946868686092396</v>
      </c>
      <c r="K121">
        <v>62565777592.13228</v>
      </c>
      <c r="L121">
        <v>0.0002211151864690564</v>
      </c>
      <c r="M121">
        <v>10676096717.38145</v>
      </c>
      <c r="N121">
        <v>0.0005532954461224815</v>
      </c>
      <c r="O121">
        <v>288217464.6587958</v>
      </c>
      <c r="P121">
        <v>-0.001389364235208634</v>
      </c>
      <c r="Q121">
        <v>153148670.1086888</v>
      </c>
      <c r="R121">
        <v>-1.750918074916452E-05</v>
      </c>
      <c r="S121">
        <v>25512121096.59124</v>
      </c>
      <c r="T121">
        <v>9.951117735629289E-05</v>
      </c>
      <c r="U121">
        <v>5193279764.683438</v>
      </c>
      <c r="V121">
        <v>0.001282774562281874</v>
      </c>
      <c r="W121">
        <v>0</v>
      </c>
      <c r="X121">
        <v>0.000776882346688712</v>
      </c>
      <c r="Y121">
        <v>905125668.3314681</v>
      </c>
    </row>
    <row r="122" spans="1:25">
      <c r="A122" s="2">
        <v>44383</v>
      </c>
      <c r="B122">
        <v>1.00015828106994</v>
      </c>
      <c r="C122">
        <v>0.999355622029124</v>
      </c>
      <c r="D122">
        <v>1795.71792444994</v>
      </c>
      <c r="E122">
        <v>1792.94609554926</v>
      </c>
      <c r="F122">
        <v>0.9997748258839581</v>
      </c>
      <c r="G122">
        <v>1.00083249620105</v>
      </c>
      <c r="H122">
        <v>0.996783112212605</v>
      </c>
      <c r="I122">
        <v>1.00019391248776</v>
      </c>
      <c r="J122">
        <v>5.980469714250702E-05</v>
      </c>
      <c r="K122">
        <v>62560993880.64012</v>
      </c>
      <c r="L122">
        <v>-0.0006816238919398199</v>
      </c>
      <c r="M122">
        <v>10681964789.31911</v>
      </c>
      <c r="N122">
        <v>0.001045947184813212</v>
      </c>
      <c r="O122">
        <v>288826043.97428</v>
      </c>
      <c r="P122">
        <v>0.004014718128399375</v>
      </c>
      <c r="Q122">
        <v>153362674.8460532</v>
      </c>
      <c r="R122">
        <v>-0.000139892001379871</v>
      </c>
      <c r="S122">
        <v>25533108757.40331</v>
      </c>
      <c r="T122">
        <v>-0.0001427342100562834</v>
      </c>
      <c r="U122">
        <v>5211983032.020164</v>
      </c>
      <c r="V122">
        <v>-0.005757463299692955</v>
      </c>
      <c r="W122">
        <v>0</v>
      </c>
      <c r="X122">
        <v>-0.0008991804533248215</v>
      </c>
      <c r="Y122">
        <v>905257106.3758224</v>
      </c>
    </row>
    <row r="123" spans="1:25">
      <c r="A123" s="2">
        <v>44384</v>
      </c>
      <c r="B123">
        <v>1.0000818100526</v>
      </c>
      <c r="C123">
        <v>0.99990491366975</v>
      </c>
      <c r="D123">
        <v>1799.00835460037</v>
      </c>
      <c r="E123">
        <v>1795.45149737883</v>
      </c>
      <c r="F123">
        <v>1.00007977767944</v>
      </c>
      <c r="G123">
        <v>1.00062402857978</v>
      </c>
      <c r="H123">
        <v>1.00151278625796</v>
      </c>
      <c r="I123">
        <v>0.999481465558068</v>
      </c>
      <c r="J123">
        <v>-7.645891534102667E-05</v>
      </c>
      <c r="K123">
        <v>62526029641.00229</v>
      </c>
      <c r="L123">
        <v>0.0005496458202842724</v>
      </c>
      <c r="M123">
        <v>10743000622.26596</v>
      </c>
      <c r="N123">
        <v>0.001832375845687295</v>
      </c>
      <c r="O123">
        <v>290375231.8393146</v>
      </c>
      <c r="P123">
        <v>0.001397365953047514</v>
      </c>
      <c r="Q123">
        <v>154160715.5799967</v>
      </c>
      <c r="R123">
        <v>0.00030502047819847</v>
      </c>
      <c r="S123">
        <v>25683400822.15195</v>
      </c>
      <c r="T123">
        <v>-0.0002082942171254265</v>
      </c>
      <c r="U123">
        <v>5229487478.907093</v>
      </c>
      <c r="V123">
        <v>0.004744937978389707</v>
      </c>
      <c r="W123">
        <v>0</v>
      </c>
      <c r="X123">
        <v>-0.0007123088041195436</v>
      </c>
      <c r="Y123">
        <v>942368620.7164205</v>
      </c>
    </row>
    <row r="124" spans="1:25">
      <c r="A124" s="2">
        <v>44385</v>
      </c>
      <c r="B124">
        <v>1.00025285388662</v>
      </c>
      <c r="C124">
        <v>1.00017910312911</v>
      </c>
      <c r="D124">
        <v>1808.95189825003</v>
      </c>
      <c r="E124">
        <v>1804.79434062388</v>
      </c>
      <c r="F124">
        <v>1.00001091298979</v>
      </c>
      <c r="G124">
        <v>1.0006121421391</v>
      </c>
      <c r="H124">
        <v>0.9984612262295109</v>
      </c>
      <c r="I124">
        <v>0.999459093619776</v>
      </c>
      <c r="J124">
        <v>0.0001710298420594114</v>
      </c>
      <c r="K124">
        <v>62512719538.63067</v>
      </c>
      <c r="L124">
        <v>0.0002742155335089258</v>
      </c>
      <c r="M124">
        <v>10754268278.8949</v>
      </c>
      <c r="N124">
        <v>0.005527235948756148</v>
      </c>
      <c r="O124">
        <v>290672014.0517375</v>
      </c>
      <c r="P124">
        <v>0.005203617729963472</v>
      </c>
      <c r="Q124">
        <v>154105325.0466672</v>
      </c>
      <c r="R124">
        <v>-6.885919622290348E-05</v>
      </c>
      <c r="S124">
        <v>25796941027.39967</v>
      </c>
      <c r="T124">
        <v>-1.18790278270664E-05</v>
      </c>
      <c r="U124">
        <v>5239205916.228497</v>
      </c>
      <c r="V124">
        <v>-0.003046950643387114</v>
      </c>
      <c r="W124">
        <v>0</v>
      </c>
      <c r="X124">
        <v>-2.238354493100392E-05</v>
      </c>
      <c r="Y124">
        <v>942859872.1199938</v>
      </c>
    </row>
    <row r="125" spans="1:25">
      <c r="A125" s="2">
        <v>44386</v>
      </c>
      <c r="B125">
        <v>1.0000098100526</v>
      </c>
      <c r="C125">
        <v>1.00002808586135</v>
      </c>
      <c r="D125">
        <v>1810.48942702848</v>
      </c>
      <c r="E125">
        <v>1804.14587113085</v>
      </c>
      <c r="F125">
        <v>1.00019501563754</v>
      </c>
      <c r="G125">
        <v>1.00074237090257</v>
      </c>
      <c r="H125">
        <v>0.99783978323598</v>
      </c>
      <c r="I125">
        <v>1.00100062996334</v>
      </c>
      <c r="J125">
        <v>-0.0002429823949769983</v>
      </c>
      <c r="K125">
        <v>62475689079.8878</v>
      </c>
      <c r="L125">
        <v>-0.0001509902249383632</v>
      </c>
      <c r="M125">
        <v>10810714377.49968</v>
      </c>
      <c r="N125">
        <v>0.0008499555902716782</v>
      </c>
      <c r="O125">
        <v>291648026.5071638</v>
      </c>
      <c r="P125">
        <v>-0.0003593038156390893</v>
      </c>
      <c r="Q125">
        <v>154424376.2676829</v>
      </c>
      <c r="R125">
        <v>0.0001841006386615884</v>
      </c>
      <c r="S125">
        <v>25945742117.37152</v>
      </c>
      <c r="T125">
        <v>0.0001301490937253291</v>
      </c>
      <c r="U125">
        <v>5243213810.430815</v>
      </c>
      <c r="V125">
        <v>-0.0006224007274451271</v>
      </c>
      <c r="W125">
        <v>0</v>
      </c>
      <c r="X125">
        <v>0.00154237062167395</v>
      </c>
      <c r="Y125">
        <v>937659855.6534852</v>
      </c>
    </row>
    <row r="126" spans="1:25">
      <c r="A126" s="2">
        <v>44387</v>
      </c>
      <c r="B126">
        <v>0.999873894798364</v>
      </c>
      <c r="C126">
        <v>1.00014758376894</v>
      </c>
      <c r="D126">
        <v>1817.21062137138</v>
      </c>
      <c r="E126">
        <v>1807.88107588708</v>
      </c>
      <c r="F126">
        <v>1.00000488811172</v>
      </c>
      <c r="G126">
        <v>1.00063466779661</v>
      </c>
      <c r="H126">
        <v>1.00134276272839</v>
      </c>
      <c r="I126">
        <v>0.999477033318375</v>
      </c>
      <c r="J126">
        <v>-0.0001359139209133886</v>
      </c>
      <c r="K126">
        <v>62377393244.24081</v>
      </c>
      <c r="L126">
        <v>0.0001194945514826351</v>
      </c>
      <c r="M126">
        <v>10697500885.94565</v>
      </c>
      <c r="N126">
        <v>0.003712363211052505</v>
      </c>
      <c r="O126">
        <v>290761659.2277734</v>
      </c>
      <c r="P126">
        <v>0.002070345206559576</v>
      </c>
      <c r="Q126">
        <v>154391354.5486491</v>
      </c>
      <c r="R126">
        <v>-0.0001900904552086802</v>
      </c>
      <c r="S126">
        <v>26090405784.9271</v>
      </c>
      <c r="T126">
        <v>-0.0001076232096207663</v>
      </c>
      <c r="U126">
        <v>5250095893.301613</v>
      </c>
      <c r="V126">
        <v>0.003510563069604178</v>
      </c>
      <c r="W126">
        <v>0</v>
      </c>
      <c r="X126">
        <v>-0.001522073612502006</v>
      </c>
      <c r="Y126">
        <v>921561273.5635078</v>
      </c>
    </row>
    <row r="127" spans="1:25">
      <c r="A127" s="2">
        <v>44388</v>
      </c>
      <c r="B127">
        <v>1.00003949205534</v>
      </c>
      <c r="C127">
        <v>1.00012429105238</v>
      </c>
      <c r="D127">
        <v>1812.66687340091</v>
      </c>
      <c r="E127">
        <v>1807.4944831588</v>
      </c>
      <c r="F127">
        <v>1.00029442141991</v>
      </c>
      <c r="G127">
        <v>1.00063822339598</v>
      </c>
      <c r="H127">
        <v>1.00179593196156</v>
      </c>
      <c r="I127">
        <v>1.00005353234151</v>
      </c>
      <c r="J127">
        <v>0.0001656181422851066</v>
      </c>
      <c r="K127">
        <v>62389251833.85242</v>
      </c>
      <c r="L127">
        <v>-2.328927944039716E-05</v>
      </c>
      <c r="M127">
        <v>10697387413.51889</v>
      </c>
      <c r="N127">
        <v>-0.002500396991429121</v>
      </c>
      <c r="O127">
        <v>290799437.043054</v>
      </c>
      <c r="P127">
        <v>-0.0002138374771638585</v>
      </c>
      <c r="Q127">
        <v>154367252.1181041</v>
      </c>
      <c r="R127">
        <v>0.0002895318929256874</v>
      </c>
      <c r="S127">
        <v>26094919658.65562</v>
      </c>
      <c r="T127">
        <v>3.553344176898676E-06</v>
      </c>
      <c r="U127">
        <v>5238784163.408957</v>
      </c>
      <c r="V127">
        <v>0.0004525615503878644</v>
      </c>
      <c r="W127">
        <v>0</v>
      </c>
      <c r="X127">
        <v>0.0005768006706676765</v>
      </c>
      <c r="Y127">
        <v>921567399.858541</v>
      </c>
    </row>
    <row r="128" spans="1:25">
      <c r="A128" s="2">
        <v>44389</v>
      </c>
      <c r="B128">
        <v>1.0000089421391</v>
      </c>
      <c r="C128">
        <v>1.0001136823568</v>
      </c>
      <c r="D128">
        <v>1811.45924713842</v>
      </c>
      <c r="E128">
        <v>1807.21231055679</v>
      </c>
      <c r="F128">
        <v>1.00002428206224</v>
      </c>
      <c r="G128">
        <v>1.00070643252733</v>
      </c>
      <c r="H128">
        <v>0.99777064041747</v>
      </c>
      <c r="I128">
        <v>0.999757093503339</v>
      </c>
      <c r="J128">
        <v>-3.054870980856439E-05</v>
      </c>
      <c r="K128">
        <v>62387182015.88231</v>
      </c>
      <c r="L128">
        <v>-1.060737717795135E-05</v>
      </c>
      <c r="M128">
        <v>10696132745.00775</v>
      </c>
      <c r="N128">
        <v>-0.0006662152214566008</v>
      </c>
      <c r="O128">
        <v>290357094.4253346</v>
      </c>
      <c r="P128">
        <v>-0.0001561125661179164</v>
      </c>
      <c r="Q128">
        <v>154362191.0614105</v>
      </c>
      <c r="R128">
        <v>-0.0002700598462667125</v>
      </c>
      <c r="S128">
        <v>26109621308.92971</v>
      </c>
      <c r="T128">
        <v>6.816562645228785E-05</v>
      </c>
      <c r="U128">
        <v>5245513131.505426</v>
      </c>
      <c r="V128">
        <v>-0.004018075354137451</v>
      </c>
      <c r="W128">
        <v>0</v>
      </c>
      <c r="X128">
        <v>-0.0002964229699554677</v>
      </c>
      <c r="Y128">
        <v>921205958.1633642</v>
      </c>
    </row>
    <row r="129" spans="1:25">
      <c r="A129" s="2">
        <v>44390</v>
      </c>
      <c r="B129">
        <v>0.999996580946815</v>
      </c>
      <c r="C129">
        <v>0.9999963816462329</v>
      </c>
      <c r="D129">
        <v>1809.92572668952</v>
      </c>
      <c r="E129">
        <v>1807.15305962218</v>
      </c>
      <c r="F129">
        <v>1.00002269535783</v>
      </c>
      <c r="G129">
        <v>1.00065732454705</v>
      </c>
      <c r="H129">
        <v>1.00299657068966</v>
      </c>
      <c r="I129">
        <v>0.999194443969062</v>
      </c>
      <c r="J129">
        <v>-1.236108175062256E-05</v>
      </c>
      <c r="K129">
        <v>62372524905.63815</v>
      </c>
      <c r="L129">
        <v>-0.0001172873770616256</v>
      </c>
      <c r="M129">
        <v>10484067821.10965</v>
      </c>
      <c r="N129">
        <v>-0.0008465663532439827</v>
      </c>
      <c r="O129">
        <v>294654357.7277433</v>
      </c>
      <c r="P129">
        <v>-3.278581839216699E-05</v>
      </c>
      <c r="Q129">
        <v>154304136.971019</v>
      </c>
      <c r="R129">
        <v>-1.586665882569172E-06</v>
      </c>
      <c r="S129">
        <v>26352282082.00996</v>
      </c>
      <c r="T129">
        <v>-4.907331329528919E-05</v>
      </c>
      <c r="U129">
        <v>5255766308.537949</v>
      </c>
      <c r="V129">
        <v>0.005237606781056892</v>
      </c>
      <c r="W129">
        <v>0</v>
      </c>
      <c r="X129">
        <v>-0.0005627862387106441</v>
      </c>
      <c r="Y129">
        <v>907510016.6896557</v>
      </c>
    </row>
    <row r="130" spans="1:25">
      <c r="A130" s="2">
        <v>44391</v>
      </c>
      <c r="B130">
        <v>1.00000148334307</v>
      </c>
      <c r="C130">
        <v>0.999995002352199</v>
      </c>
      <c r="D130">
        <v>1812.57889800651</v>
      </c>
      <c r="E130">
        <v>1806.47340726461</v>
      </c>
      <c r="F130">
        <v>1.00021629010772</v>
      </c>
      <c r="G130">
        <v>1.00144996090006</v>
      </c>
      <c r="H130">
        <v>1.0065538600993</v>
      </c>
      <c r="I130">
        <v>0.999166974795067</v>
      </c>
      <c r="J130">
        <v>4.902413016649732E-06</v>
      </c>
      <c r="K130">
        <v>62377008634.36612</v>
      </c>
      <c r="L130">
        <v>-1.379299024772962E-06</v>
      </c>
      <c r="M130">
        <v>10298474347.32596</v>
      </c>
      <c r="N130">
        <v>0.001465900659825881</v>
      </c>
      <c r="O130">
        <v>303434611.1690308</v>
      </c>
      <c r="P130">
        <v>-0.000376090090405623</v>
      </c>
      <c r="Q130">
        <v>156062717.5246554</v>
      </c>
      <c r="R130">
        <v>0.0001935903562877428</v>
      </c>
      <c r="S130">
        <v>26444081047.75492</v>
      </c>
      <c r="T130">
        <v>0.0007921156759320702</v>
      </c>
      <c r="U130">
        <v>5231349660.245608</v>
      </c>
      <c r="V130">
        <v>0.003546661587480848</v>
      </c>
      <c r="W130">
        <v>0</v>
      </c>
      <c r="X130">
        <v>-2.749131979340458E-05</v>
      </c>
      <c r="Y130">
        <v>888584344.7396413</v>
      </c>
    </row>
    <row r="131" spans="1:25">
      <c r="A131" s="2">
        <v>44392</v>
      </c>
      <c r="B131">
        <v>1.00015368554277</v>
      </c>
      <c r="C131">
        <v>1.00003951818246</v>
      </c>
      <c r="D131">
        <v>1834.06552914301</v>
      </c>
      <c r="E131">
        <v>1827.06150727954</v>
      </c>
      <c r="F131">
        <v>1.00008081069889</v>
      </c>
      <c r="G131">
        <v>1.00103614003507</v>
      </c>
      <c r="H131">
        <v>1.00463783455068</v>
      </c>
      <c r="I131">
        <v>0.998972545775456</v>
      </c>
      <c r="J131">
        <v>0.0001522019739321756</v>
      </c>
      <c r="K131">
        <v>62261691493.57557</v>
      </c>
      <c r="L131">
        <v>4.45160527364763E-05</v>
      </c>
      <c r="M131">
        <v>10685154242.40276</v>
      </c>
      <c r="N131">
        <v>0.0118541770292766</v>
      </c>
      <c r="O131">
        <v>303341238.6422047</v>
      </c>
      <c r="P131">
        <v>0.01139684643689542</v>
      </c>
      <c r="Q131">
        <v>156405427.8930906</v>
      </c>
      <c r="R131">
        <v>-0.0001354501123105312</v>
      </c>
      <c r="S131">
        <v>26674954672.00983</v>
      </c>
      <c r="T131">
        <v>-0.0004132217096679547</v>
      </c>
      <c r="U131">
        <v>5235643570.578116</v>
      </c>
      <c r="V131">
        <v>-0.001903549948565231</v>
      </c>
      <c r="W131">
        <v>0</v>
      </c>
      <c r="X131">
        <v>-0.0001945911189177307</v>
      </c>
      <c r="Y131">
        <v>889543392.6237792</v>
      </c>
    </row>
    <row r="132" spans="1:25">
      <c r="A132" s="2">
        <v>44393</v>
      </c>
      <c r="B132">
        <v>0.999907942723554</v>
      </c>
      <c r="C132">
        <v>0.99965190241514</v>
      </c>
      <c r="D132">
        <v>1833.40835839551</v>
      </c>
      <c r="E132">
        <v>1831.07369502204</v>
      </c>
      <c r="F132">
        <v>1.00010426980437</v>
      </c>
      <c r="G132">
        <v>1.00122676382233</v>
      </c>
      <c r="H132">
        <v>1.01186800027403</v>
      </c>
      <c r="I132">
        <v>0.999488891797109</v>
      </c>
      <c r="J132">
        <v>-0.0002457050579007802</v>
      </c>
      <c r="K132">
        <v>62252573027.29864</v>
      </c>
      <c r="L132">
        <v>-0.0003876004500545926</v>
      </c>
      <c r="M132">
        <v>11256227270.78908</v>
      </c>
      <c r="N132">
        <v>-0.0003583136682183685</v>
      </c>
      <c r="O132">
        <v>302254576.1776165</v>
      </c>
      <c r="P132">
        <v>0.002195978475007188</v>
      </c>
      <c r="Q132">
        <v>154814920.0116348</v>
      </c>
      <c r="R132">
        <v>2.345720988650157E-05</v>
      </c>
      <c r="S132">
        <v>26335850675.13628</v>
      </c>
      <c r="T132">
        <v>0.0001904264787615517</v>
      </c>
      <c r="U132">
        <v>5238802287.099836</v>
      </c>
      <c r="V132">
        <v>0.007196788210334093</v>
      </c>
      <c r="W132">
        <v>0</v>
      </c>
      <c r="X132">
        <v>0.0005168770892018948</v>
      </c>
      <c r="Y132">
        <v>888640546.5914361</v>
      </c>
    </row>
    <row r="133" spans="1:25">
      <c r="A133" s="2">
        <v>44394</v>
      </c>
      <c r="B133">
        <v>1.000230138721</v>
      </c>
      <c r="C133">
        <v>1.00030908861428</v>
      </c>
      <c r="D133">
        <v>1814.0071349724</v>
      </c>
      <c r="E133">
        <v>1812.45325976803</v>
      </c>
      <c r="F133">
        <v>1.00034904735655</v>
      </c>
      <c r="G133">
        <v>1.00106712501461</v>
      </c>
      <c r="H133">
        <v>1.00671927058561</v>
      </c>
      <c r="I133">
        <v>0.999155562676572</v>
      </c>
      <c r="J133">
        <v>0.000322225660662756</v>
      </c>
      <c r="K133">
        <v>62216840624.72742</v>
      </c>
      <c r="L133">
        <v>0.0006574150437290704</v>
      </c>
      <c r="M133">
        <v>11197502449.68843</v>
      </c>
      <c r="N133">
        <v>-0.01058205245670896</v>
      </c>
      <c r="O133">
        <v>304509940.1414956</v>
      </c>
      <c r="P133">
        <v>-0.01016913481124848</v>
      </c>
      <c r="Q133">
        <v>154822957.665672</v>
      </c>
      <c r="R133">
        <v>0.0002447520319333041</v>
      </c>
      <c r="S133">
        <v>26438579577.04165</v>
      </c>
      <c r="T133">
        <v>-0.000159443208560095</v>
      </c>
      <c r="U133">
        <v>5256031602.538294</v>
      </c>
      <c r="V133">
        <v>-0.005088341253034478</v>
      </c>
      <c r="W133">
        <v>0</v>
      </c>
      <c r="X133">
        <v>-0.0003334995749053604</v>
      </c>
      <c r="Y133">
        <v>889413221.4223194</v>
      </c>
    </row>
    <row r="134" spans="1:25">
      <c r="A134" s="2">
        <v>44395</v>
      </c>
      <c r="B134">
        <v>1.00025065458796</v>
      </c>
      <c r="C134">
        <v>1.0000208470653</v>
      </c>
      <c r="D134">
        <v>1815.36441181998</v>
      </c>
      <c r="E134">
        <v>1812.54735840051</v>
      </c>
      <c r="F134">
        <v>1.00016716482243</v>
      </c>
      <c r="G134">
        <v>1.00112058150489</v>
      </c>
      <c r="H134">
        <v>1.00917819859517</v>
      </c>
      <c r="I134">
        <v>1.00029638283104</v>
      </c>
      <c r="J134">
        <v>2.05111465509944E-05</v>
      </c>
      <c r="K134">
        <v>62178244478.70983</v>
      </c>
      <c r="L134">
        <v>-0.0002881524843278971</v>
      </c>
      <c r="M134">
        <v>11196075502.81058</v>
      </c>
      <c r="N134">
        <v>0.0007482202365209911</v>
      </c>
      <c r="O134">
        <v>304835090.516193</v>
      </c>
      <c r="P134">
        <v>5.19178257274433E-05</v>
      </c>
      <c r="Q134">
        <v>154932970.6851698</v>
      </c>
      <c r="R134">
        <v>-0.0001818190706540657</v>
      </c>
      <c r="S134">
        <v>26580340057.54638</v>
      </c>
      <c r="T134">
        <v>5.339950633120871E-05</v>
      </c>
      <c r="U134">
        <v>5254323768.943549</v>
      </c>
      <c r="V134">
        <v>0.002442516083087876</v>
      </c>
      <c r="W134">
        <v>0</v>
      </c>
      <c r="X134">
        <v>0.001141784319762973</v>
      </c>
      <c r="Y134">
        <v>888914838.4495345</v>
      </c>
    </row>
    <row r="135" spans="1:25">
      <c r="A135" s="2">
        <v>44396</v>
      </c>
      <c r="B135">
        <v>1.00019294846719</v>
      </c>
      <c r="C135">
        <v>0.999893410020127</v>
      </c>
      <c r="D135">
        <v>1816.86207199046</v>
      </c>
      <c r="E135">
        <v>1813.83530568486</v>
      </c>
      <c r="F135">
        <v>1.0001468334825</v>
      </c>
      <c r="G135">
        <v>1.00092975130957</v>
      </c>
      <c r="H135">
        <v>1.00768606787627</v>
      </c>
      <c r="I135">
        <v>0.99975958417863</v>
      </c>
      <c r="J135">
        <v>-5.769166009050863E-05</v>
      </c>
      <c r="K135">
        <v>62166498115.8048</v>
      </c>
      <c r="L135">
        <v>-0.0001274343885400153</v>
      </c>
      <c r="M135">
        <v>11199715735.58839</v>
      </c>
      <c r="N135">
        <v>0.0008249914786961909</v>
      </c>
      <c r="O135">
        <v>304969436.3368777</v>
      </c>
      <c r="P135">
        <v>0.0007105730387573228</v>
      </c>
      <c r="Q135">
        <v>154793767.4441899</v>
      </c>
      <c r="R135">
        <v>-2.032794181305864E-05</v>
      </c>
      <c r="S135">
        <v>26646258493.46223</v>
      </c>
      <c r="T135">
        <v>-0.0001906165938903026</v>
      </c>
      <c r="U135">
        <v>5254457033.841812</v>
      </c>
      <c r="V135">
        <v>-0.001478560199751788</v>
      </c>
      <c r="W135">
        <v>0</v>
      </c>
      <c r="X135">
        <v>-0.0005366396016457387</v>
      </c>
      <c r="Y135">
        <v>889237033.6874973</v>
      </c>
    </row>
    <row r="136" spans="1:25">
      <c r="A136" s="2">
        <v>44397</v>
      </c>
      <c r="B136">
        <v>1.00000399766219</v>
      </c>
      <c r="C136">
        <v>1.00021851007546</v>
      </c>
      <c r="D136">
        <v>1817.49073369453</v>
      </c>
      <c r="E136">
        <v>1812.20562188006</v>
      </c>
      <c r="F136">
        <v>1.00020237333094</v>
      </c>
      <c r="G136">
        <v>1.00085471525424</v>
      </c>
      <c r="H136">
        <v>1.01646262544438</v>
      </c>
      <c r="I136">
        <v>0.999631634090987</v>
      </c>
      <c r="J136">
        <v>-0.0001889143542650462</v>
      </c>
      <c r="K136">
        <v>62172155628.91187</v>
      </c>
      <c r="L136">
        <v>0.0003251347114352487</v>
      </c>
      <c r="M136">
        <v>11120191057.04512</v>
      </c>
      <c r="N136">
        <v>0.0003460150958962682</v>
      </c>
      <c r="O136">
        <v>306061058.6192483</v>
      </c>
      <c r="P136">
        <v>-0.0008984739682220688</v>
      </c>
      <c r="Q136">
        <v>154539283.2871773</v>
      </c>
      <c r="R136">
        <v>5.553169452787721E-05</v>
      </c>
      <c r="S136">
        <v>26672602358.44441</v>
      </c>
      <c r="T136">
        <v>-7.496635526316187E-05</v>
      </c>
      <c r="U136">
        <v>5216262060.83672</v>
      </c>
      <c r="V136">
        <v>0.008709614876989402</v>
      </c>
      <c r="W136">
        <v>0</v>
      </c>
      <c r="X136">
        <v>-0.0001279808562656415</v>
      </c>
      <c r="Y136">
        <v>894056878.1438227</v>
      </c>
    </row>
    <row r="137" spans="1:25">
      <c r="A137" s="2">
        <v>44398</v>
      </c>
      <c r="B137">
        <v>1.00009500384551</v>
      </c>
      <c r="C137">
        <v>1.00010579109391</v>
      </c>
      <c r="D137">
        <v>1811.21459871866</v>
      </c>
      <c r="E137">
        <v>1809.22631833553</v>
      </c>
      <c r="F137">
        <v>1.00009546987822</v>
      </c>
      <c r="G137">
        <v>1.00084962536528</v>
      </c>
      <c r="H137">
        <v>1.00936068390725</v>
      </c>
      <c r="I137">
        <v>0.999499073997784</v>
      </c>
      <c r="J137">
        <v>9.100581950960418E-05</v>
      </c>
      <c r="K137">
        <v>62140577307.8445</v>
      </c>
      <c r="L137">
        <v>-0.0001126943566975847</v>
      </c>
      <c r="M137">
        <v>11212301376.25749</v>
      </c>
      <c r="N137">
        <v>-0.003453186780827289</v>
      </c>
      <c r="O137">
        <v>305699678.6210094</v>
      </c>
      <c r="P137">
        <v>-0.001644020694207549</v>
      </c>
      <c r="Q137">
        <v>153967706.6331834</v>
      </c>
      <c r="R137">
        <v>-0.0001068818226894752</v>
      </c>
      <c r="S137">
        <v>26775267906.08235</v>
      </c>
      <c r="T137">
        <v>-5.085542269300802E-06</v>
      </c>
      <c r="U137">
        <v>5206079082.215612</v>
      </c>
      <c r="V137">
        <v>-0.006986918514613527</v>
      </c>
      <c r="W137">
        <v>0</v>
      </c>
      <c r="X137">
        <v>-0.0001326089418163257</v>
      </c>
      <c r="Y137">
        <v>896983593.021291</v>
      </c>
    </row>
    <row r="138" spans="1:25">
      <c r="A138" s="2">
        <v>44399</v>
      </c>
      <c r="B138">
        <v>1.00006964874342</v>
      </c>
      <c r="C138">
        <v>1.00023137171293</v>
      </c>
      <c r="D138">
        <v>1807.12078806709</v>
      </c>
      <c r="E138">
        <v>1802.53474125975</v>
      </c>
      <c r="F138">
        <v>1.00006839175429</v>
      </c>
      <c r="G138">
        <v>1.00073629614261</v>
      </c>
      <c r="H138">
        <v>1.03200198715079</v>
      </c>
      <c r="I138">
        <v>0.999095181068684</v>
      </c>
      <c r="J138">
        <v>-2.5352693486691E-05</v>
      </c>
      <c r="K138">
        <v>62117095985.99656</v>
      </c>
      <c r="L138">
        <v>0.0001255673351143738</v>
      </c>
      <c r="M138">
        <v>11344196932.08755</v>
      </c>
      <c r="N138">
        <v>-0.002260257097345675</v>
      </c>
      <c r="O138">
        <v>305787429.6781349</v>
      </c>
      <c r="P138">
        <v>-0.003698584863576548</v>
      </c>
      <c r="Q138">
        <v>154514885.227283</v>
      </c>
      <c r="R138">
        <v>-2.707553903158466E-05</v>
      </c>
      <c r="S138">
        <v>26880440333.29972</v>
      </c>
      <c r="T138">
        <v>-0.0001132330170265927</v>
      </c>
      <c r="U138">
        <v>5234695524.971932</v>
      </c>
      <c r="V138">
        <v>0.02243133064772751</v>
      </c>
      <c r="W138">
        <v>0</v>
      </c>
      <c r="X138">
        <v>-0.0004040953509687473</v>
      </c>
      <c r="Y138">
        <v>905024543.1297792</v>
      </c>
    </row>
    <row r="139" spans="1:25">
      <c r="A139" s="2">
        <v>44400</v>
      </c>
      <c r="B139">
        <v>1.00005333883161</v>
      </c>
      <c r="C139">
        <v>1.00020176114384</v>
      </c>
      <c r="D139">
        <v>1809.35586597819</v>
      </c>
      <c r="E139">
        <v>1808.94068473391</v>
      </c>
      <c r="F139">
        <v>0.999900343148874</v>
      </c>
      <c r="G139">
        <v>1.00132393869082</v>
      </c>
      <c r="H139">
        <v>1.0135981964934</v>
      </c>
      <c r="I139">
        <v>0.999320357836303</v>
      </c>
      <c r="J139">
        <v>-1.63087759242897E-05</v>
      </c>
      <c r="K139">
        <v>62101469077.79558</v>
      </c>
      <c r="L139">
        <v>-2.960371962668074E-05</v>
      </c>
      <c r="M139">
        <v>11457518421.57061</v>
      </c>
      <c r="N139">
        <v>0.001236817110322086</v>
      </c>
      <c r="O139">
        <v>306374818.6602385</v>
      </c>
      <c r="P139">
        <v>0.003553852986868389</v>
      </c>
      <c r="Q139">
        <v>154011484.341829</v>
      </c>
      <c r="R139">
        <v>-0.0001680371130631242</v>
      </c>
      <c r="S139">
        <v>26943926899.5027</v>
      </c>
      <c r="T139">
        <v>0.0005872101876138736</v>
      </c>
      <c r="U139">
        <v>5261750552.95886</v>
      </c>
      <c r="V139">
        <v>-0.01783309614373918</v>
      </c>
      <c r="W139">
        <v>0</v>
      </c>
      <c r="X139">
        <v>0.0002253806963399274</v>
      </c>
      <c r="Y139">
        <v>904134689.0045778</v>
      </c>
    </row>
    <row r="140" spans="1:25">
      <c r="A140" s="2">
        <v>44401</v>
      </c>
      <c r="B140">
        <v>1.00036140736411</v>
      </c>
      <c r="C140">
        <v>1.00028557801516</v>
      </c>
      <c r="D140">
        <v>1812.51980505386</v>
      </c>
      <c r="E140">
        <v>1803.04725678948</v>
      </c>
      <c r="F140">
        <v>1.00003945716727</v>
      </c>
      <c r="G140">
        <v>1.00094750864991</v>
      </c>
      <c r="H140">
        <v>1.04558954947702</v>
      </c>
      <c r="I140">
        <v>0.99979535196239</v>
      </c>
      <c r="J140">
        <v>0.0003080521013609783</v>
      </c>
      <c r="K140">
        <v>62033142054.31224</v>
      </c>
      <c r="L140">
        <v>8.379996374352494E-05</v>
      </c>
      <c r="M140">
        <v>11582631962.50715</v>
      </c>
      <c r="N140">
        <v>0.001748654941331473</v>
      </c>
      <c r="O140">
        <v>306663678.9488343</v>
      </c>
      <c r="P140">
        <v>-0.003257944273223679</v>
      </c>
      <c r="Q140">
        <v>153947467.3031282</v>
      </c>
      <c r="R140">
        <v>0.0001391278834426135</v>
      </c>
      <c r="S140">
        <v>27015120360.1143</v>
      </c>
      <c r="T140">
        <v>-0.0003759323295536854</v>
      </c>
      <c r="U140">
        <v>5222254235.916929</v>
      </c>
      <c r="V140">
        <v>0.03156216446940796</v>
      </c>
      <c r="W140">
        <v>0</v>
      </c>
      <c r="X140">
        <v>0.0004753171716780358</v>
      </c>
      <c r="Y140">
        <v>907939462.0662808</v>
      </c>
    </row>
    <row r="141" spans="1:25">
      <c r="A141" s="2">
        <v>44402</v>
      </c>
      <c r="B141">
        <v>1.0006582877938</v>
      </c>
      <c r="C141">
        <v>0.999689331031413</v>
      </c>
      <c r="D141">
        <v>1814.08104794337</v>
      </c>
      <c r="E141">
        <v>1802.29779484831</v>
      </c>
      <c r="F141">
        <v>1.00043464145429</v>
      </c>
      <c r="G141">
        <v>1.00109281981298</v>
      </c>
      <c r="H141">
        <v>1.04118166142986</v>
      </c>
      <c r="I141">
        <v>1.00040276917572</v>
      </c>
      <c r="J141">
        <v>0.0002967731736793766</v>
      </c>
      <c r="K141">
        <v>62036009628.51729</v>
      </c>
      <c r="L141">
        <v>-0.0005960767573297554</v>
      </c>
      <c r="M141">
        <v>11715255851.03617</v>
      </c>
      <c r="N141">
        <v>0.0008613659752334524</v>
      </c>
      <c r="O141">
        <v>306387066.6759155</v>
      </c>
      <c r="P141">
        <v>-0.0004156640589133564</v>
      </c>
      <c r="Q141">
        <v>153828909.5709654</v>
      </c>
      <c r="R141">
        <v>0.0003951686947827326</v>
      </c>
      <c r="S141">
        <v>26997865813.99578</v>
      </c>
      <c r="T141">
        <v>0.000145173609819027</v>
      </c>
      <c r="U141">
        <v>5289119554.091677</v>
      </c>
      <c r="V141">
        <v>-0.004215696349838982</v>
      </c>
      <c r="W141">
        <v>0</v>
      </c>
      <c r="X141">
        <v>0.0006075415455151223</v>
      </c>
      <c r="Y141">
        <v>907461298.6412256</v>
      </c>
    </row>
    <row r="142" spans="1:25">
      <c r="A142" s="2">
        <v>44403</v>
      </c>
      <c r="B142">
        <v>1.0007045447107</v>
      </c>
      <c r="C142">
        <v>1.00019989214639</v>
      </c>
      <c r="D142">
        <v>1812.17760539773</v>
      </c>
      <c r="E142">
        <v>1800.90981268152</v>
      </c>
      <c r="F142">
        <v>1.0001419942075</v>
      </c>
      <c r="G142">
        <v>1.00131867562829</v>
      </c>
      <c r="H142">
        <v>1.01492407732374</v>
      </c>
      <c r="I142">
        <v>0.999096574939105</v>
      </c>
      <c r="J142">
        <v>4.62264865681572E-05</v>
      </c>
      <c r="K142">
        <v>62011429741.97655</v>
      </c>
      <c r="L142">
        <v>0.000510719779764246</v>
      </c>
      <c r="M142">
        <v>11792816702.1029</v>
      </c>
      <c r="N142">
        <v>-0.001049259925733681</v>
      </c>
      <c r="O142">
        <v>305026341.7611879</v>
      </c>
      <c r="P142">
        <v>-0.0007701181074279972</v>
      </c>
      <c r="Q142">
        <v>153532614.067724</v>
      </c>
      <c r="R142">
        <v>-0.0002925201054259086</v>
      </c>
      <c r="S142">
        <v>27044936584.27758</v>
      </c>
      <c r="T142">
        <v>0.0002256092650350094</v>
      </c>
      <c r="U142">
        <v>5297002547.754884</v>
      </c>
      <c r="V142">
        <v>-0.02521902284569655</v>
      </c>
      <c r="W142">
        <v>0</v>
      </c>
      <c r="X142">
        <v>-0.001305668353648426</v>
      </c>
      <c r="Y142">
        <v>909179768.0904851</v>
      </c>
    </row>
    <row r="143" spans="1:25">
      <c r="A143" s="2">
        <v>44404</v>
      </c>
      <c r="B143">
        <v>1.00030804589788</v>
      </c>
      <c r="C143">
        <v>1.00032059376737</v>
      </c>
      <c r="D143">
        <v>1804.40965010592</v>
      </c>
      <c r="E143">
        <v>1797.44101425651</v>
      </c>
      <c r="F143">
        <v>0.999502494106144</v>
      </c>
      <c r="G143">
        <v>1.00094343834015</v>
      </c>
      <c r="H143">
        <v>1.01735336642212</v>
      </c>
      <c r="I143">
        <v>1.00016950147669</v>
      </c>
      <c r="J143">
        <v>-0.0003962196583554567</v>
      </c>
      <c r="K143">
        <v>62010784183.62701</v>
      </c>
      <c r="L143">
        <v>0.0001206774984958692</v>
      </c>
      <c r="M143">
        <v>11970688532.80364</v>
      </c>
      <c r="N143">
        <v>-0.004286530894473284</v>
      </c>
      <c r="O143">
        <v>305700914.9511868</v>
      </c>
      <c r="P143">
        <v>-0.001926136667468659</v>
      </c>
      <c r="Q143">
        <v>153544915.1477886</v>
      </c>
      <c r="R143">
        <v>-0.0006394093089379105</v>
      </c>
      <c r="S143">
        <v>27146700788.12547</v>
      </c>
      <c r="T143">
        <v>-0.0003747431235159304</v>
      </c>
      <c r="U143">
        <v>5315244763.899045</v>
      </c>
      <c r="V143">
        <v>0.002393567314695755</v>
      </c>
      <c r="W143">
        <v>0</v>
      </c>
      <c r="X143">
        <v>0.00107389672279723</v>
      </c>
      <c r="Y143">
        <v>921208192.0926275</v>
      </c>
    </row>
    <row r="144" spans="1:25">
      <c r="A144" s="2">
        <v>44405</v>
      </c>
      <c r="B144">
        <v>1.00029763237873</v>
      </c>
      <c r="C144">
        <v>1.00015543978391</v>
      </c>
      <c r="D144">
        <v>1808.64650302465</v>
      </c>
      <c r="E144">
        <v>1797.58502578111</v>
      </c>
      <c r="F144">
        <v>1.00035726031065</v>
      </c>
      <c r="G144">
        <v>1.00133735826165</v>
      </c>
      <c r="H144">
        <v>1.01583790169905</v>
      </c>
      <c r="I144">
        <v>0.99959426923255</v>
      </c>
      <c r="J144">
        <v>-1.041031229587208E-05</v>
      </c>
      <c r="K144">
        <v>61982965913.46653</v>
      </c>
      <c r="L144">
        <v>-0.00016510105309131</v>
      </c>
      <c r="M144">
        <v>12162180154.73367</v>
      </c>
      <c r="N144">
        <v>0.002348054898997809</v>
      </c>
      <c r="O144">
        <v>305933762.7378949</v>
      </c>
      <c r="P144">
        <v>8.012030628967715E-05</v>
      </c>
      <c r="Q144">
        <v>154485972.9348966</v>
      </c>
      <c r="R144">
        <v>0.0008551916674008897</v>
      </c>
      <c r="S144">
        <v>27186157384.74702</v>
      </c>
      <c r="T144">
        <v>0.000393548632631191</v>
      </c>
      <c r="U144">
        <v>5323076197.032963</v>
      </c>
      <c r="V144">
        <v>-0.001489614890054947</v>
      </c>
      <c r="W144">
        <v>0</v>
      </c>
      <c r="X144">
        <v>-0.0005751347579492361</v>
      </c>
      <c r="Y144">
        <v>921929685.5505896</v>
      </c>
    </row>
    <row r="145" spans="1:25">
      <c r="A145" s="2">
        <v>44406</v>
      </c>
      <c r="B145">
        <v>1.00024811396844</v>
      </c>
      <c r="C145">
        <v>1.00021293141723</v>
      </c>
      <c r="D145">
        <v>1813.6771280057</v>
      </c>
      <c r="E145">
        <v>1808.6022019922</v>
      </c>
      <c r="F145">
        <v>0.9999725569110069</v>
      </c>
      <c r="G145">
        <v>1.00112169760374</v>
      </c>
      <c r="H145">
        <v>1.01706159314705</v>
      </c>
      <c r="I145">
        <v>0.999768768936119</v>
      </c>
      <c r="J145">
        <v>-4.950367639300346E-05</v>
      </c>
      <c r="K145">
        <v>61991574061.81477</v>
      </c>
      <c r="L145">
        <v>5.748269822158925E-05</v>
      </c>
      <c r="M145">
        <v>12224870740.70657</v>
      </c>
      <c r="N145">
        <v>0.00278143073985837</v>
      </c>
      <c r="O145">
        <v>307979107.2370655</v>
      </c>
      <c r="P145">
        <v>0.006128876271820571</v>
      </c>
      <c r="Q145">
        <v>156343485.3422992</v>
      </c>
      <c r="R145">
        <v>-0.0003845660094711212</v>
      </c>
      <c r="S145">
        <v>27311962876.66036</v>
      </c>
      <c r="T145">
        <v>-0.0002153726275472279</v>
      </c>
      <c r="U145">
        <v>5356974013.269521</v>
      </c>
      <c r="V145">
        <v>0.001204612907190539</v>
      </c>
      <c r="W145">
        <v>0</v>
      </c>
      <c r="X145">
        <v>0.0001745705322049318</v>
      </c>
      <c r="Y145">
        <v>931336565.947824</v>
      </c>
    </row>
    <row r="146" spans="1:25">
      <c r="A146" s="2">
        <v>44407</v>
      </c>
      <c r="B146">
        <v>1.00022561659848</v>
      </c>
      <c r="C146">
        <v>1.00002451567629</v>
      </c>
      <c r="D146">
        <v>1834.40785972882</v>
      </c>
      <c r="E146">
        <v>1830.3485195797</v>
      </c>
      <c r="F146">
        <v>0.999997569845593</v>
      </c>
      <c r="G146">
        <v>1.00092996119229</v>
      </c>
      <c r="H146">
        <v>1.00809369458796</v>
      </c>
      <c r="I146">
        <v>0.99950122087266</v>
      </c>
      <c r="J146">
        <v>-2.249178943292129E-05</v>
      </c>
      <c r="K146">
        <v>62012729997.96963</v>
      </c>
      <c r="L146">
        <v>-0.0001883756298501904</v>
      </c>
      <c r="M146">
        <v>12203344738.38926</v>
      </c>
      <c r="N146">
        <v>0.01143022173186647</v>
      </c>
      <c r="O146">
        <v>306083472.7190198</v>
      </c>
      <c r="P146">
        <v>0.012023825672415</v>
      </c>
      <c r="Q146">
        <v>154848759.2207532</v>
      </c>
      <c r="R146">
        <v>2.501362103712879E-05</v>
      </c>
      <c r="S146">
        <v>27240907154.88406</v>
      </c>
      <c r="T146">
        <v>-0.0001915215821503002</v>
      </c>
      <c r="U146">
        <v>5351854239.212765</v>
      </c>
      <c r="V146">
        <v>-0.00881745866672734</v>
      </c>
      <c r="W146">
        <v>0</v>
      </c>
      <c r="X146">
        <v>-0.0002676099431908607</v>
      </c>
      <c r="Y146">
        <v>923992193.0542736</v>
      </c>
    </row>
    <row r="147" spans="1:25">
      <c r="A147" s="2">
        <v>44408</v>
      </c>
      <c r="B147">
        <v>1.00054465809468</v>
      </c>
      <c r="C147">
        <v>1.00042966092784</v>
      </c>
      <c r="D147">
        <v>1823.74286349016</v>
      </c>
      <c r="E147">
        <v>1812.8494230375</v>
      </c>
      <c r="F147">
        <v>1.0000624456309</v>
      </c>
      <c r="G147">
        <v>1.0009405585038</v>
      </c>
      <c r="H147">
        <v>1.01778703411231</v>
      </c>
      <c r="I147">
        <v>0.99981806078818</v>
      </c>
      <c r="J147">
        <v>0.0003189695313792207</v>
      </c>
      <c r="K147">
        <v>62018191689.28591</v>
      </c>
      <c r="L147">
        <v>0.0004051353193836871</v>
      </c>
      <c r="M147">
        <v>12289216506.97015</v>
      </c>
      <c r="N147">
        <v>-0.005813863139594644</v>
      </c>
      <c r="O147">
        <v>306068125.4035614</v>
      </c>
      <c r="P147">
        <v>-0.009560527055371026</v>
      </c>
      <c r="Q147">
        <v>154828285.175847</v>
      </c>
      <c r="R147">
        <v>6.487594296555876E-05</v>
      </c>
      <c r="S147">
        <v>27306732280.27232</v>
      </c>
      <c r="T147">
        <v>1.058746557802692E-05</v>
      </c>
      <c r="U147">
        <v>5366061294.464122</v>
      </c>
      <c r="V147">
        <v>0.00961551448678799</v>
      </c>
      <c r="W147">
        <v>0</v>
      </c>
      <c r="X147">
        <v>0.0003169980275194995</v>
      </c>
      <c r="Y147">
        <v>926084260.5805112</v>
      </c>
    </row>
    <row r="148" spans="1:25">
      <c r="A148" s="2">
        <v>44409</v>
      </c>
      <c r="B148">
        <v>1.00062502279369</v>
      </c>
      <c r="C148">
        <v>1.00028243176723</v>
      </c>
      <c r="D148">
        <v>1823.57847382191</v>
      </c>
      <c r="E148">
        <v>1812.60972876625</v>
      </c>
      <c r="F148">
        <v>0.9997876838345841</v>
      </c>
      <c r="G148">
        <v>1.00109373296318</v>
      </c>
      <c r="H148">
        <v>1.01089673629094</v>
      </c>
      <c r="I148">
        <v>0.999310431200895</v>
      </c>
      <c r="J148">
        <v>8.032095155341423E-05</v>
      </c>
      <c r="K148">
        <v>61994548278.0414</v>
      </c>
      <c r="L148">
        <v>-0.0001471659291603089</v>
      </c>
      <c r="M148">
        <v>12272668053.55312</v>
      </c>
      <c r="N148">
        <v>-9.013862180962118E-05</v>
      </c>
      <c r="O148">
        <v>304598773.0434722</v>
      </c>
      <c r="P148">
        <v>-0.0001322196251954955</v>
      </c>
      <c r="Q148">
        <v>154929056.1114635</v>
      </c>
      <c r="R148">
        <v>-0.0002747446397135533</v>
      </c>
      <c r="S148">
        <v>27333947209.23188</v>
      </c>
      <c r="T148">
        <v>0.0001530305252179787</v>
      </c>
      <c r="U148">
        <v>5387164867.744946</v>
      </c>
      <c r="V148">
        <v>-0.006769881704554837</v>
      </c>
      <c r="W148">
        <v>0</v>
      </c>
      <c r="X148">
        <v>-0.0005077219618185858</v>
      </c>
      <c r="Y148">
        <v>926094954.6136154</v>
      </c>
    </row>
    <row r="149" spans="1:25">
      <c r="A149" s="2">
        <v>44410</v>
      </c>
      <c r="B149">
        <v>1.00034684687317</v>
      </c>
      <c r="C149">
        <v>0.998935468173857</v>
      </c>
      <c r="D149">
        <v>1815.27649850698</v>
      </c>
      <c r="E149">
        <v>1813.78947688571</v>
      </c>
      <c r="F149">
        <v>0.9998592885887601</v>
      </c>
      <c r="G149">
        <v>1.0012260893045</v>
      </c>
      <c r="H149">
        <v>1.00690557546257</v>
      </c>
      <c r="I149">
        <v>0.999797892375358</v>
      </c>
      <c r="J149">
        <v>-0.0002780021628314699</v>
      </c>
      <c r="K149">
        <v>62082735136.03825</v>
      </c>
      <c r="L149">
        <v>-0.001346583275478874</v>
      </c>
      <c r="M149">
        <v>12229216678.35007</v>
      </c>
      <c r="N149">
        <v>-0.004552573653455294</v>
      </c>
      <c r="O149">
        <v>305012653.2725253</v>
      </c>
      <c r="P149">
        <v>0.0006508561113498512</v>
      </c>
      <c r="Q149">
        <v>154885887.8168651</v>
      </c>
      <c r="R149">
        <v>7.161996025129014E-05</v>
      </c>
      <c r="S149">
        <v>27409003789.90651</v>
      </c>
      <c r="T149">
        <v>0.0001322117369850773</v>
      </c>
      <c r="U149">
        <v>5415918167.182248</v>
      </c>
      <c r="V149">
        <v>-0.003948138998859485</v>
      </c>
      <c r="W149">
        <v>0</v>
      </c>
      <c r="X149">
        <v>0.0004877975444299576</v>
      </c>
      <c r="Y149">
        <v>928368113.4592621</v>
      </c>
    </row>
    <row r="150" spans="1:25">
      <c r="A150" s="2">
        <v>44411</v>
      </c>
      <c r="B150">
        <v>1.00015597779077</v>
      </c>
      <c r="C150">
        <v>1.00027142419197</v>
      </c>
      <c r="D150">
        <v>1817.98131987425</v>
      </c>
      <c r="E150">
        <v>1813.28409590397</v>
      </c>
      <c r="F150">
        <v>1.00041172278779</v>
      </c>
      <c r="G150">
        <v>1.00143990383823</v>
      </c>
      <c r="H150">
        <v>1.0099968785387</v>
      </c>
      <c r="I150">
        <v>0.999180433293298</v>
      </c>
      <c r="J150">
        <v>-0.000190802903009657</v>
      </c>
      <c r="K150">
        <v>62168677964.73441</v>
      </c>
      <c r="L150">
        <v>0.001337379701368713</v>
      </c>
      <c r="M150">
        <v>12155679938.61945</v>
      </c>
      <c r="N150">
        <v>0.001490032713746148</v>
      </c>
      <c r="O150">
        <v>304496640.0891784</v>
      </c>
      <c r="P150">
        <v>-0.0002786326573069875</v>
      </c>
      <c r="Q150">
        <v>154739280.9456806</v>
      </c>
      <c r="R150">
        <v>0.0005525119437652659</v>
      </c>
      <c r="S150">
        <v>27408566119.69864</v>
      </c>
      <c r="T150">
        <v>0.0002135526990498793</v>
      </c>
      <c r="U150">
        <v>5422441026.322947</v>
      </c>
      <c r="V150">
        <v>0.0030701022533417</v>
      </c>
      <c r="W150">
        <v>0</v>
      </c>
      <c r="X150">
        <v>-0.0006175839004751715</v>
      </c>
      <c r="Y150">
        <v>920241032.7089677</v>
      </c>
    </row>
    <row r="151" spans="1:25">
      <c r="A151" s="2">
        <v>44412</v>
      </c>
      <c r="B151">
        <v>0.999977880771479</v>
      </c>
      <c r="C151">
        <v>1.00012933006547</v>
      </c>
      <c r="D151">
        <v>1814.22066258244</v>
      </c>
      <c r="E151">
        <v>1811.567736127</v>
      </c>
      <c r="F151">
        <v>1.0000896965713</v>
      </c>
      <c r="G151">
        <v>1.00048257656341</v>
      </c>
      <c r="H151">
        <v>1.00874433661988</v>
      </c>
      <c r="I151">
        <v>0.998729090775948</v>
      </c>
      <c r="J151">
        <v>-0.0001780692444437459</v>
      </c>
      <c r="K151">
        <v>62220858314.32474</v>
      </c>
      <c r="L151">
        <v>-0.0001420555691818981</v>
      </c>
      <c r="M151">
        <v>12046269104.8973</v>
      </c>
      <c r="N151">
        <v>-0.002068589622290617</v>
      </c>
      <c r="O151">
        <v>305181695.134315</v>
      </c>
      <c r="P151">
        <v>-0.0009465476374315163</v>
      </c>
      <c r="Q151">
        <v>154786163.4335548</v>
      </c>
      <c r="R151">
        <v>-0.000321893685524488</v>
      </c>
      <c r="S151">
        <v>27440187879.48643</v>
      </c>
      <c r="T151">
        <v>-0.0009559507975973602</v>
      </c>
      <c r="U151">
        <v>5434583717.526993</v>
      </c>
      <c r="V151">
        <v>-0.001240144346418282</v>
      </c>
      <c r="W151">
        <v>0</v>
      </c>
      <c r="X151">
        <v>-0.0004517127260612597</v>
      </c>
      <c r="Y151">
        <v>912550715.9359639</v>
      </c>
    </row>
    <row r="152" spans="1:25">
      <c r="A152" s="2">
        <v>44413</v>
      </c>
      <c r="B152">
        <v>0.999979690824079</v>
      </c>
      <c r="C152">
        <v>0.999921944566814</v>
      </c>
      <c r="D152">
        <v>1818.40307759508</v>
      </c>
      <c r="E152">
        <v>1812.1166000089</v>
      </c>
      <c r="F152">
        <v>0.999509807879194</v>
      </c>
      <c r="G152">
        <v>1.00038901355932</v>
      </c>
      <c r="H152">
        <v>1.00837872609006</v>
      </c>
      <c r="I152">
        <v>0.99974114461414</v>
      </c>
      <c r="J152">
        <v>1.810092637777316E-06</v>
      </c>
      <c r="K152">
        <v>62259695843.69628</v>
      </c>
      <c r="L152">
        <v>-0.0002073586809440142</v>
      </c>
      <c r="M152">
        <v>11991687014.49652</v>
      </c>
      <c r="N152">
        <v>0.002305350776176551</v>
      </c>
      <c r="O152">
        <v>304132648.5817197</v>
      </c>
      <c r="P152">
        <v>0.0003029772892033655</v>
      </c>
      <c r="Q152">
        <v>154206550.7419544</v>
      </c>
      <c r="R152">
        <v>-0.0005798366827436396</v>
      </c>
      <c r="S152">
        <v>27555629428.5432</v>
      </c>
      <c r="T152">
        <v>-9.351787455535998E-05</v>
      </c>
      <c r="U152">
        <v>5445018912.203551</v>
      </c>
      <c r="V152">
        <v>-0.0003624412217718698</v>
      </c>
      <c r="W152">
        <v>0</v>
      </c>
      <c r="X152">
        <v>0.001013341703510084</v>
      </c>
      <c r="Y152">
        <v>908054966.7314243</v>
      </c>
    </row>
    <row r="153" spans="1:25">
      <c r="A153" s="2">
        <v>44414</v>
      </c>
      <c r="B153">
        <v>1.00044308065459</v>
      </c>
      <c r="C153">
        <v>1.00025412338761</v>
      </c>
      <c r="D153">
        <v>1811.23282281215</v>
      </c>
      <c r="E153">
        <v>1805.33094322456</v>
      </c>
      <c r="F153">
        <v>0.999862505890689</v>
      </c>
      <c r="G153">
        <v>1.00073255517241</v>
      </c>
      <c r="H153">
        <v>1.01642003204898</v>
      </c>
      <c r="I153">
        <v>1.00055865484877</v>
      </c>
      <c r="J153">
        <v>0.0004633992417677479</v>
      </c>
      <c r="K153">
        <v>62250467922.06944</v>
      </c>
      <c r="L153">
        <v>0.0003322047511817861</v>
      </c>
      <c r="M153">
        <v>12024246188.56109</v>
      </c>
      <c r="N153">
        <v>-0.003943160276880353</v>
      </c>
      <c r="O153">
        <v>297598068.8952231</v>
      </c>
      <c r="P153">
        <v>-0.003744602739308545</v>
      </c>
      <c r="Q153">
        <v>150588553.321542</v>
      </c>
      <c r="R153">
        <v>0.0003528709860720625</v>
      </c>
      <c r="S153">
        <v>27607534473.42176</v>
      </c>
      <c r="T153">
        <v>0.0003434080227127101</v>
      </c>
      <c r="U153">
        <v>5460607717.601902</v>
      </c>
      <c r="V153">
        <v>0.007974489892403458</v>
      </c>
      <c r="W153">
        <v>0</v>
      </c>
      <c r="X153">
        <v>0.0008177219063494334</v>
      </c>
      <c r="Y153">
        <v>913092618.6447417</v>
      </c>
    </row>
    <row r="154" spans="1:25">
      <c r="A154" s="2">
        <v>44415</v>
      </c>
      <c r="B154">
        <v>1.00029479836353</v>
      </c>
      <c r="C154">
        <v>0.999920818261784</v>
      </c>
      <c r="D154">
        <v>1772.07757005297</v>
      </c>
      <c r="E154">
        <v>1762.9742296858</v>
      </c>
      <c r="F154">
        <v>1.00005358824385</v>
      </c>
      <c r="G154">
        <v>1.00073782180012</v>
      </c>
      <c r="H154">
        <v>1.005397957362</v>
      </c>
      <c r="I154">
        <v>0.999246145042853</v>
      </c>
      <c r="J154">
        <v>-0.0001482166191434375</v>
      </c>
      <c r="K154">
        <v>62287047641.99012</v>
      </c>
      <c r="L154">
        <v>-0.0003332204467173527</v>
      </c>
      <c r="M154">
        <v>12194825009.28129</v>
      </c>
      <c r="N154">
        <v>-0.02161801192316459</v>
      </c>
      <c r="O154">
        <v>298226849.358694</v>
      </c>
      <c r="P154">
        <v>-0.02346202157434096</v>
      </c>
      <c r="Q154">
        <v>150855270.8318931</v>
      </c>
      <c r="R154">
        <v>0.0001911086294716924</v>
      </c>
      <c r="S154">
        <v>27568997486.58274</v>
      </c>
      <c r="T154">
        <v>5.262772438729968E-06</v>
      </c>
      <c r="U154">
        <v>5467266467.639263</v>
      </c>
      <c r="V154">
        <v>-0.01084401560323522</v>
      </c>
      <c r="W154">
        <v>0</v>
      </c>
      <c r="X154">
        <v>-0.001311776975349122</v>
      </c>
      <c r="Y154">
        <v>913663205.7737795</v>
      </c>
    </row>
    <row r="155" spans="1:25">
      <c r="A155" s="2">
        <v>44416</v>
      </c>
      <c r="B155">
        <v>1.00086824430158</v>
      </c>
      <c r="C155">
        <v>1.00071749108903</v>
      </c>
      <c r="D155">
        <v>1776.49861613742</v>
      </c>
      <c r="E155">
        <v>1766.09675186284</v>
      </c>
      <c r="F155">
        <v>1.00071743627358</v>
      </c>
      <c r="G155">
        <v>1.00117977586207</v>
      </c>
      <c r="H155">
        <v>1.01939988482911</v>
      </c>
      <c r="I155">
        <v>0.999916713070787</v>
      </c>
      <c r="J155">
        <v>0.0005732769369470869</v>
      </c>
      <c r="K155">
        <v>62373494467.48457</v>
      </c>
      <c r="L155">
        <v>0.0007967359141805019</v>
      </c>
      <c r="M155">
        <v>12177068102.83575</v>
      </c>
      <c r="N155">
        <v>0.002494837787669679</v>
      </c>
      <c r="O155">
        <v>289547358.3039944</v>
      </c>
      <c r="P155">
        <v>0.001771167226645387</v>
      </c>
      <c r="Q155">
        <v>146995436.1572948</v>
      </c>
      <c r="R155">
        <v>0.0006638124571862747</v>
      </c>
      <c r="S155">
        <v>27630608608.14319</v>
      </c>
      <c r="T155">
        <v>0.0004416282190224941</v>
      </c>
      <c r="U155">
        <v>5509026842.676362</v>
      </c>
      <c r="V155">
        <v>0.0139267514565562</v>
      </c>
      <c r="W155">
        <v>0</v>
      </c>
      <c r="X155">
        <v>0.0006710739203354965</v>
      </c>
      <c r="Y155">
        <v>913398297.7187113</v>
      </c>
    </row>
    <row r="156" spans="1:25">
      <c r="A156" s="2">
        <v>44417</v>
      </c>
      <c r="B156">
        <v>1.00064749327878</v>
      </c>
      <c r="C156">
        <v>0.999260344565471</v>
      </c>
      <c r="D156">
        <v>1725.29828525859</v>
      </c>
      <c r="E156">
        <v>1720.90879492939</v>
      </c>
      <c r="F156">
        <v>0.999978062514822</v>
      </c>
      <c r="G156">
        <v>1.00116176054939</v>
      </c>
      <c r="H156">
        <v>1.01488908956011</v>
      </c>
      <c r="I156">
        <v>0.999894261698593</v>
      </c>
      <c r="J156">
        <v>-0.0002205595232506186</v>
      </c>
      <c r="K156">
        <v>62434537434.24424</v>
      </c>
      <c r="L156">
        <v>-0.001456101783504637</v>
      </c>
      <c r="M156">
        <v>12252345616.63746</v>
      </c>
      <c r="N156">
        <v>-0.02882092359303545</v>
      </c>
      <c r="O156">
        <v>292564473.4954514</v>
      </c>
      <c r="P156">
        <v>-0.02558634281263839</v>
      </c>
      <c r="Q156">
        <v>147810737.5883466</v>
      </c>
      <c r="R156">
        <v>-0.0007388436854974811</v>
      </c>
      <c r="S156">
        <v>27711633596.42635</v>
      </c>
      <c r="T156">
        <v>-1.799408369429489E-05</v>
      </c>
      <c r="U156">
        <v>5542457205.277527</v>
      </c>
      <c r="V156">
        <v>-0.004424951715347847</v>
      </c>
      <c r="W156">
        <v>0</v>
      </c>
      <c r="X156">
        <v>-2.245324225558232E-05</v>
      </c>
      <c r="Y156">
        <v>928001120.2109632</v>
      </c>
    </row>
    <row r="157" spans="1:25">
      <c r="A157" s="2">
        <v>44418</v>
      </c>
      <c r="B157">
        <v>1.00003687843366</v>
      </c>
      <c r="C157">
        <v>0.999966329074113</v>
      </c>
      <c r="D157">
        <v>1742.8933915843</v>
      </c>
      <c r="E157">
        <v>1730.45371305674</v>
      </c>
      <c r="F157">
        <v>1.00031161338831</v>
      </c>
      <c r="G157">
        <v>1.00037986218586</v>
      </c>
      <c r="H157">
        <v>1.01546073207847</v>
      </c>
      <c r="I157">
        <v>0.999974903687968</v>
      </c>
      <c r="J157">
        <v>-0.0006102197319450831</v>
      </c>
      <c r="K157">
        <v>62717162500.80473</v>
      </c>
      <c r="L157">
        <v>0.0007065070804435081</v>
      </c>
      <c r="M157">
        <v>12175156511.72307</v>
      </c>
      <c r="N157">
        <v>0.01019829815867035</v>
      </c>
      <c r="O157">
        <v>296655253.7951394</v>
      </c>
      <c r="P157">
        <v>0.005546440436282163</v>
      </c>
      <c r="Q157">
        <v>147922261.1364574</v>
      </c>
      <c r="R157">
        <v>0.0003335581909158503</v>
      </c>
      <c r="S157">
        <v>27904371681.05973</v>
      </c>
      <c r="T157">
        <v>-0.0007809910389516839</v>
      </c>
      <c r="U157">
        <v>5528863819.010715</v>
      </c>
      <c r="V157">
        <v>0.0005632561471400344</v>
      </c>
      <c r="W157">
        <v>0</v>
      </c>
      <c r="X157">
        <v>8.065051722372374E-05</v>
      </c>
      <c r="Y157">
        <v>929498569.8019788</v>
      </c>
    </row>
    <row r="158" spans="1:25">
      <c r="A158" s="2">
        <v>44419</v>
      </c>
      <c r="B158">
        <v>1.00025402162478</v>
      </c>
      <c r="C158">
        <v>0.999837352000649</v>
      </c>
      <c r="D158">
        <v>1738.74638771934</v>
      </c>
      <c r="E158">
        <v>1731.75934444097</v>
      </c>
      <c r="F158">
        <v>0.999769359476912</v>
      </c>
      <c r="G158">
        <v>1.00078579959088</v>
      </c>
      <c r="H158">
        <v>1.01712724972341</v>
      </c>
      <c r="I158">
        <v>0.999839469176528</v>
      </c>
      <c r="J158">
        <v>0.0002171351835145163</v>
      </c>
      <c r="K158">
        <v>62819288969.33046</v>
      </c>
      <c r="L158">
        <v>-0.0001289814163876191</v>
      </c>
      <c r="M158">
        <v>12091909656.56729</v>
      </c>
      <c r="N158">
        <v>-0.002379378959713851</v>
      </c>
      <c r="O158">
        <v>305370794.631182</v>
      </c>
      <c r="P158">
        <v>0.0007545023448929378</v>
      </c>
      <c r="Q158">
        <v>149566277.5159849</v>
      </c>
      <c r="R158">
        <v>-0.000542084990457381</v>
      </c>
      <c r="S158">
        <v>28009718403.81735</v>
      </c>
      <c r="T158">
        <v>0.0004057832633026504</v>
      </c>
      <c r="U158">
        <v>5575271526.784254</v>
      </c>
      <c r="V158">
        <v>0.001641144351814505</v>
      </c>
      <c r="W158">
        <v>0</v>
      </c>
      <c r="X158">
        <v>-0.0001354379104321346</v>
      </c>
      <c r="Y158">
        <v>929114155.3283869</v>
      </c>
    </row>
    <row r="159" spans="1:25">
      <c r="A159" s="2">
        <v>44420</v>
      </c>
      <c r="B159">
        <v>1.00049458211572</v>
      </c>
      <c r="C159">
        <v>0.999905964315009</v>
      </c>
      <c r="D159">
        <v>1756.19217627058</v>
      </c>
      <c r="E159">
        <v>1751.00621577587</v>
      </c>
      <c r="F159">
        <v>0.999802856349684</v>
      </c>
      <c r="G159">
        <v>1.0005589301578</v>
      </c>
      <c r="H159">
        <v>1.01507159910025</v>
      </c>
      <c r="I159">
        <v>1.00043402620364</v>
      </c>
      <c r="J159">
        <v>0.0002404993988920356</v>
      </c>
      <c r="K159">
        <v>62824164615.70679</v>
      </c>
      <c r="L159">
        <v>6.86234758309201E-05</v>
      </c>
      <c r="M159">
        <v>12009296716.52574</v>
      </c>
      <c r="N159">
        <v>0.01003354409502077</v>
      </c>
      <c r="O159">
        <v>305810692.1112304</v>
      </c>
      <c r="P159">
        <v>0.01111405657875242</v>
      </c>
      <c r="Q159">
        <v>149692857.0716782</v>
      </c>
      <c r="R159">
        <v>3.350460029061253E-05</v>
      </c>
      <c r="S159">
        <v>27984120804.23933</v>
      </c>
      <c r="T159">
        <v>-0.0002266912991498726</v>
      </c>
      <c r="U159">
        <v>5611896961.920569</v>
      </c>
      <c r="V159">
        <v>-0.002021035837668439</v>
      </c>
      <c r="W159">
        <v>0</v>
      </c>
      <c r="X159">
        <v>0.0005946524871653924</v>
      </c>
      <c r="Y159">
        <v>933413395.2535113</v>
      </c>
    </row>
    <row r="160" spans="1:25">
      <c r="A160" s="2">
        <v>44421</v>
      </c>
      <c r="B160">
        <v>1.00043679953244</v>
      </c>
      <c r="C160">
        <v>1.00066929403327</v>
      </c>
      <c r="D160">
        <v>1759.14371781825</v>
      </c>
      <c r="E160">
        <v>1752.48811124382</v>
      </c>
      <c r="F160">
        <v>1.00004002033396</v>
      </c>
      <c r="G160">
        <v>1.00075317171245</v>
      </c>
      <c r="H160">
        <v>1.01643410334748</v>
      </c>
      <c r="I160">
        <v>0.9995414666628351</v>
      </c>
      <c r="J160">
        <v>-5.775401917518241E-05</v>
      </c>
      <c r="K160">
        <v>63221022744.27151</v>
      </c>
      <c r="L160">
        <v>0.0007634015052444543</v>
      </c>
      <c r="M160">
        <v>12010098873.44763</v>
      </c>
      <c r="N160">
        <v>0.001680648386634953</v>
      </c>
      <c r="O160">
        <v>311037559.0410137</v>
      </c>
      <c r="P160">
        <v>0.0008463107980991591</v>
      </c>
      <c r="Q160">
        <v>151940000.8606557</v>
      </c>
      <c r="R160">
        <v>0.0002372107488688435</v>
      </c>
      <c r="S160">
        <v>27831249602.04504</v>
      </c>
      <c r="T160">
        <v>0.000194133047834999</v>
      </c>
      <c r="U160">
        <v>5647539992.195962</v>
      </c>
      <c r="V160">
        <v>0.001342274031149948</v>
      </c>
      <c r="W160">
        <v>0</v>
      </c>
      <c r="X160">
        <v>-0.0008921723146422256</v>
      </c>
      <c r="Y160">
        <v>936513908.159604</v>
      </c>
    </row>
    <row r="161" spans="1:25">
      <c r="A161" s="2">
        <v>44422</v>
      </c>
      <c r="B161">
        <v>1.00038431911163</v>
      </c>
      <c r="C161">
        <v>0.999999346013108</v>
      </c>
      <c r="D161">
        <v>1785.28149383436</v>
      </c>
      <c r="E161">
        <v>1778.79593147971</v>
      </c>
      <c r="F161">
        <v>0.9999873052082699</v>
      </c>
      <c r="G161">
        <v>1.00188470701344</v>
      </c>
      <c r="H161">
        <v>1.01735859034533</v>
      </c>
      <c r="I161">
        <v>0.99996060949754</v>
      </c>
      <c r="J161">
        <v>-5.245750739524269E-05</v>
      </c>
      <c r="K161">
        <v>63243103691.60315</v>
      </c>
      <c r="L161">
        <v>-0.0006694999278549219</v>
      </c>
      <c r="M161">
        <v>12009600071.3216</v>
      </c>
      <c r="N161">
        <v>0.01485823798894992</v>
      </c>
      <c r="O161">
        <v>315989759.5503212</v>
      </c>
      <c r="P161">
        <v>0.01501169683668668</v>
      </c>
      <c r="Q161">
        <v>151993342.4934515</v>
      </c>
      <c r="R161">
        <v>-5.271301609743873E-05</v>
      </c>
      <c r="S161">
        <v>27712715783.73452</v>
      </c>
      <c r="T161">
        <v>0.001130683702009971</v>
      </c>
      <c r="U161">
        <v>5678405030.965222</v>
      </c>
      <c r="V161">
        <v>0.0009095395311957688</v>
      </c>
      <c r="W161">
        <v>0</v>
      </c>
      <c r="X161">
        <v>0.0004193351138339629</v>
      </c>
      <c r="Y161">
        <v>932301952.5656931</v>
      </c>
    </row>
    <row r="162" spans="1:25">
      <c r="A162" s="2">
        <v>44423</v>
      </c>
      <c r="B162">
        <v>1.0007178842782</v>
      </c>
      <c r="C162">
        <v>1.00007299804302</v>
      </c>
      <c r="D162">
        <v>1777.3730729925</v>
      </c>
      <c r="E162">
        <v>1779.4204140311</v>
      </c>
      <c r="F162">
        <v>1.00010572134944</v>
      </c>
      <c r="G162">
        <v>1.00109765300994</v>
      </c>
      <c r="H162">
        <v>1.01810260907613</v>
      </c>
      <c r="I162">
        <v>1.0008388713746</v>
      </c>
      <c r="J162">
        <v>0.0003334370203507131</v>
      </c>
      <c r="K162">
        <v>63548849301.72025</v>
      </c>
      <c r="L162">
        <v>7.365207807952245E-05</v>
      </c>
      <c r="M162">
        <v>12008259967.28947</v>
      </c>
      <c r="N162">
        <v>-0.004429789290468999</v>
      </c>
      <c r="O162">
        <v>316627277.2172435</v>
      </c>
      <c r="P162">
        <v>0.0003510703731319786</v>
      </c>
      <c r="Q162">
        <v>152023992.0129655</v>
      </c>
      <c r="R162">
        <v>0.0001184176444573026</v>
      </c>
      <c r="S162">
        <v>27711115053.12404</v>
      </c>
      <c r="T162">
        <v>-0.0007855734277510962</v>
      </c>
      <c r="U162">
        <v>5695674442.785067</v>
      </c>
      <c r="V162">
        <v>0.0007313239774655589</v>
      </c>
      <c r="W162">
        <v>0</v>
      </c>
      <c r="X162">
        <v>0.0008782964735993826</v>
      </c>
      <c r="Y162">
        <v>939092708.0557975</v>
      </c>
    </row>
    <row r="163" spans="1:25">
      <c r="A163" s="2">
        <v>44424</v>
      </c>
      <c r="B163">
        <v>1.00078921683226</v>
      </c>
      <c r="C163">
        <v>1.00031200048973</v>
      </c>
      <c r="D163">
        <v>1780.91036597012</v>
      </c>
      <c r="E163">
        <v>1779.77923488344</v>
      </c>
      <c r="F163">
        <v>0.9999394919454671</v>
      </c>
      <c r="G163">
        <v>1.00095537533606</v>
      </c>
      <c r="H163">
        <v>1.01805539923433</v>
      </c>
      <c r="I163">
        <v>1.00064075529713</v>
      </c>
      <c r="J163">
        <v>7.128138227630032E-05</v>
      </c>
      <c r="K163">
        <v>63615228327.93823</v>
      </c>
      <c r="L163">
        <v>0.000238985001272507</v>
      </c>
      <c r="M163">
        <v>12046657713.76737</v>
      </c>
      <c r="N163">
        <v>0.00199018035738785</v>
      </c>
      <c r="O163">
        <v>318654346.9980866</v>
      </c>
      <c r="P163">
        <v>0.0002016504079140891</v>
      </c>
      <c r="Q163">
        <v>152706992.7544937</v>
      </c>
      <c r="R163">
        <v>-0.0001662118318337402</v>
      </c>
      <c r="S163">
        <v>27663794166.05692</v>
      </c>
      <c r="T163">
        <v>-0.0001421216735971731</v>
      </c>
      <c r="U163">
        <v>5721607752.99866</v>
      </c>
      <c r="V163">
        <v>-4.637041628141603E-05</v>
      </c>
      <c r="W163">
        <v>0</v>
      </c>
      <c r="X163">
        <v>-0.0001979500228622699</v>
      </c>
      <c r="Y163">
        <v>943177904.8557299</v>
      </c>
    </row>
    <row r="164" spans="1:25">
      <c r="A164" s="2">
        <v>44425</v>
      </c>
      <c r="B164">
        <v>1.00025933372297</v>
      </c>
      <c r="C164">
        <v>0.999937893250512</v>
      </c>
      <c r="D164">
        <v>1790.95761687942</v>
      </c>
      <c r="E164">
        <v>1787.775278936</v>
      </c>
      <c r="F164">
        <v>1.00002860571044</v>
      </c>
      <c r="G164">
        <v>1.00029761817651</v>
      </c>
      <c r="H164">
        <v>1.01545228458237</v>
      </c>
      <c r="I164">
        <v>0.999883557973599</v>
      </c>
      <c r="J164">
        <v>-0.0005294652464056249</v>
      </c>
      <c r="K164">
        <v>63896960020.69949</v>
      </c>
      <c r="L164">
        <v>-0.0003739905539819066</v>
      </c>
      <c r="M164">
        <v>11910980378.72722</v>
      </c>
      <c r="N164">
        <v>0.005641637614831163</v>
      </c>
      <c r="O164">
        <v>317627580.5064261</v>
      </c>
      <c r="P164">
        <v>0.004492716790845952</v>
      </c>
      <c r="Q164">
        <v>152656632.2707328</v>
      </c>
      <c r="R164">
        <v>8.911915739973075E-05</v>
      </c>
      <c r="S164">
        <v>27422460288.98135</v>
      </c>
      <c r="T164">
        <v>-0.0006571293543723433</v>
      </c>
      <c r="U164">
        <v>5733486367.550464</v>
      </c>
      <c r="V164">
        <v>-0.002556947936151466</v>
      </c>
      <c r="W164">
        <v>0</v>
      </c>
      <c r="X164">
        <v>-0.000756712456016384</v>
      </c>
      <c r="Y164">
        <v>944105196.7003555</v>
      </c>
    </row>
    <row r="165" spans="1:25">
      <c r="A165" s="2">
        <v>44426</v>
      </c>
      <c r="B165">
        <v>0.99997222150789</v>
      </c>
      <c r="C165">
        <v>1.00004657668621</v>
      </c>
      <c r="D165">
        <v>1786.61800230738</v>
      </c>
      <c r="E165">
        <v>1787.18569737016</v>
      </c>
      <c r="F165">
        <v>1.00001209970203</v>
      </c>
      <c r="G165">
        <v>1.00059065622443</v>
      </c>
      <c r="H165">
        <v>1.03249092872554</v>
      </c>
      <c r="I165">
        <v>1.00101349007829</v>
      </c>
      <c r="J165">
        <v>-0.0002870377765047394</v>
      </c>
      <c r="K165">
        <v>64317848779.07979</v>
      </c>
      <c r="L165">
        <v>0.0001086901860922751</v>
      </c>
      <c r="M165">
        <v>11891736897.20758</v>
      </c>
      <c r="N165">
        <v>-0.002423069385416921</v>
      </c>
      <c r="O165">
        <v>324102586.7264611</v>
      </c>
      <c r="P165">
        <v>-0.000329785053404974</v>
      </c>
      <c r="Q165">
        <v>152749819.2217408</v>
      </c>
      <c r="R165">
        <v>-1.650553625731632E-05</v>
      </c>
      <c r="S165">
        <v>27471645293.32036</v>
      </c>
      <c r="T165">
        <v>0.0002929508604192499</v>
      </c>
      <c r="U165">
        <v>5710056193.811215</v>
      </c>
      <c r="V165">
        <v>0.01677936462585983</v>
      </c>
      <c r="W165">
        <v>0</v>
      </c>
      <c r="X165">
        <v>0.001130063691597405</v>
      </c>
      <c r="Y165">
        <v>945249043.3381863</v>
      </c>
    </row>
    <row r="166" spans="1:25">
      <c r="A166" s="2">
        <v>44427</v>
      </c>
      <c r="B166">
        <v>1.00029726475745</v>
      </c>
      <c r="C166">
        <v>0.999991511868577</v>
      </c>
      <c r="D166">
        <v>1790.77526369374</v>
      </c>
      <c r="E166">
        <v>1788.27665806768</v>
      </c>
      <c r="F166">
        <v>1.000097685564</v>
      </c>
      <c r="G166">
        <v>1.00024349900643</v>
      </c>
      <c r="H166">
        <v>1.03576307959353</v>
      </c>
      <c r="I166">
        <v>1.0022361540387</v>
      </c>
      <c r="J166">
        <v>0.0003250522790221311</v>
      </c>
      <c r="K166">
        <v>64308139677.39993</v>
      </c>
      <c r="L166">
        <v>-5.506225301576961E-05</v>
      </c>
      <c r="M166">
        <v>11958135879.90517</v>
      </c>
      <c r="N166">
        <v>0.002326888781480463</v>
      </c>
      <c r="O166">
        <v>322459349.5076203</v>
      </c>
      <c r="P166">
        <v>0.0006104349979554335</v>
      </c>
      <c r="Q166">
        <v>152029091.2562099</v>
      </c>
      <c r="R166">
        <v>8.55848264189607E-05</v>
      </c>
      <c r="S166">
        <v>27505775255.55424</v>
      </c>
      <c r="T166">
        <v>-0.0003469522884712584</v>
      </c>
      <c r="U166">
        <v>5726909328.609036</v>
      </c>
      <c r="V166">
        <v>0.003169181226637008</v>
      </c>
      <c r="W166">
        <v>0</v>
      </c>
      <c r="X166">
        <v>0.001221426057219421</v>
      </c>
      <c r="Y166">
        <v>948468250.7842252</v>
      </c>
    </row>
    <row r="167" spans="1:25">
      <c r="A167" s="2">
        <v>44428</v>
      </c>
      <c r="B167">
        <v>0.999990742255991</v>
      </c>
      <c r="C167">
        <v>1.00006782451872</v>
      </c>
      <c r="D167">
        <v>1782.70687598355</v>
      </c>
      <c r="E167">
        <v>1779.83893287663</v>
      </c>
      <c r="F167">
        <v>1.00012249637463</v>
      </c>
      <c r="G167">
        <v>1.00088125932203</v>
      </c>
      <c r="H167">
        <v>1.03772368929198</v>
      </c>
      <c r="I167">
        <v>1.00015683391864</v>
      </c>
      <c r="J167">
        <v>-0.0003064314102000365</v>
      </c>
      <c r="K167">
        <v>64487155440.43367</v>
      </c>
      <c r="L167">
        <v>7.631329790025454E-05</v>
      </c>
      <c r="M167">
        <v>12010466802.42427</v>
      </c>
      <c r="N167">
        <v>-0.0045055277866346</v>
      </c>
      <c r="O167">
        <v>323379902.226938</v>
      </c>
      <c r="P167">
        <v>-0.004718355603974267</v>
      </c>
      <c r="Q167">
        <v>152096258.585895</v>
      </c>
      <c r="R167">
        <v>2.480838720875234E-05</v>
      </c>
      <c r="S167">
        <v>27356103185.57279</v>
      </c>
      <c r="T167">
        <v>0.0006376050594014693</v>
      </c>
      <c r="U167">
        <v>5734478194.116444</v>
      </c>
      <c r="V167">
        <v>0.001892913289803122</v>
      </c>
      <c r="W167">
        <v>0</v>
      </c>
      <c r="X167">
        <v>-0.002074680814178276</v>
      </c>
      <c r="Y167">
        <v>949392885.0325937</v>
      </c>
    </row>
    <row r="168" spans="1:25">
      <c r="A168" s="2">
        <v>44429</v>
      </c>
      <c r="B168">
        <v>1.00043935651666</v>
      </c>
      <c r="C168">
        <v>1.00039007758963</v>
      </c>
      <c r="D168">
        <v>1787.28918984794</v>
      </c>
      <c r="E168">
        <v>1780.62527598638</v>
      </c>
      <c r="F168">
        <v>1.00013311262931</v>
      </c>
      <c r="G168">
        <v>1.00074212694331</v>
      </c>
      <c r="H168">
        <v>1.03722754479308</v>
      </c>
      <c r="I168">
        <v>0.999935132932012</v>
      </c>
      <c r="J168">
        <v>0.0004486184138634552</v>
      </c>
      <c r="K168">
        <v>64558759063.34866</v>
      </c>
      <c r="L168">
        <v>0.0003222312157327156</v>
      </c>
      <c r="M168">
        <v>12203438641.9459</v>
      </c>
      <c r="N168">
        <v>0.002570424743474353</v>
      </c>
      <c r="O168">
        <v>323621203.5841576</v>
      </c>
      <c r="P168">
        <v>0.0004418057697384015</v>
      </c>
      <c r="Q168">
        <v>152024696.6809942</v>
      </c>
      <c r="R168">
        <v>1.061495438658966E-05</v>
      </c>
      <c r="S168">
        <v>27038523495.0106</v>
      </c>
      <c r="T168">
        <v>-0.0001390098749717295</v>
      </c>
      <c r="U168">
        <v>5755652754.731831</v>
      </c>
      <c r="V168">
        <v>-0.0004781084830377536</v>
      </c>
      <c r="W168">
        <v>0</v>
      </c>
      <c r="X168">
        <v>-0.0002216662218458287</v>
      </c>
      <c r="Y168">
        <v>944588096.8388304</v>
      </c>
    </row>
    <row r="169" spans="1:25">
      <c r="A169" s="2">
        <v>44430</v>
      </c>
      <c r="B169">
        <v>1.00077390999416</v>
      </c>
      <c r="C169">
        <v>1.00010119475398</v>
      </c>
      <c r="D169">
        <v>1789.28073103565</v>
      </c>
      <c r="E169">
        <v>1779.78748459132</v>
      </c>
      <c r="F169">
        <v>1.00027237599237</v>
      </c>
      <c r="G169">
        <v>1.00036495406195</v>
      </c>
      <c r="H169">
        <v>1.04002808007122</v>
      </c>
      <c r="I169">
        <v>0.999782080264492</v>
      </c>
      <c r="J169">
        <v>0.0003344065538013474</v>
      </c>
      <c r="K169">
        <v>65007081412.05967</v>
      </c>
      <c r="L169">
        <v>-0.0002887701928692143</v>
      </c>
      <c r="M169">
        <v>12306327566.25675</v>
      </c>
      <c r="N169">
        <v>0.001114280329687078</v>
      </c>
      <c r="O169">
        <v>323031934.9751208</v>
      </c>
      <c r="P169">
        <v>-0.0004705040450445619</v>
      </c>
      <c r="Q169">
        <v>151945005.8385866</v>
      </c>
      <c r="R169">
        <v>0.0001392448278147995</v>
      </c>
      <c r="S169">
        <v>26994115567.69931</v>
      </c>
      <c r="T169">
        <v>-0.0003768931787774266</v>
      </c>
      <c r="U169">
        <v>5767697540.797195</v>
      </c>
      <c r="V169">
        <v>0.002700020156810146</v>
      </c>
      <c r="W169">
        <v>0</v>
      </c>
      <c r="X169">
        <v>-0.0001530625962418153</v>
      </c>
      <c r="Y169">
        <v>945588098.1030104</v>
      </c>
    </row>
    <row r="170" spans="1:25">
      <c r="A170" s="2">
        <v>44431</v>
      </c>
      <c r="B170">
        <v>1.00074272238457</v>
      </c>
      <c r="C170">
        <v>1.00030953535707</v>
      </c>
      <c r="D170">
        <v>1785.50480962002</v>
      </c>
      <c r="E170">
        <v>1778.85452588757</v>
      </c>
      <c r="F170">
        <v>1.00004451142505</v>
      </c>
      <c r="G170">
        <v>1.00068904915254</v>
      </c>
      <c r="H170">
        <v>1.04535419377323</v>
      </c>
      <c r="I170">
        <v>0.9997486931687311</v>
      </c>
      <c r="J170">
        <v>-3.116349185217082E-05</v>
      </c>
      <c r="K170">
        <v>64975900108.21284</v>
      </c>
      <c r="L170">
        <v>0.0002083195222470913</v>
      </c>
      <c r="M170">
        <v>12287436498.68325</v>
      </c>
      <c r="N170">
        <v>-0.002110301279243276</v>
      </c>
      <c r="O170">
        <v>327039274.4529346</v>
      </c>
      <c r="P170">
        <v>-0.0005241966874288684</v>
      </c>
      <c r="Q170">
        <v>154231615.0311004</v>
      </c>
      <c r="R170">
        <v>-0.0002278025193827027</v>
      </c>
      <c r="S170">
        <v>26982248704.73366</v>
      </c>
      <c r="T170">
        <v>0.0003239768539211596</v>
      </c>
      <c r="U170">
        <v>5772989992.336912</v>
      </c>
      <c r="V170">
        <v>0.0051211249042864</v>
      </c>
      <c r="W170">
        <v>0</v>
      </c>
      <c r="X170">
        <v>-3.3394373053941E-05</v>
      </c>
      <c r="Y170">
        <v>945270250.9752067</v>
      </c>
    </row>
    <row r="171" spans="1:25">
      <c r="A171" s="2">
        <v>44432</v>
      </c>
      <c r="B171">
        <v>1.00026270601987</v>
      </c>
      <c r="C171">
        <v>1.00014618261748</v>
      </c>
      <c r="D171">
        <v>1807.39159414891</v>
      </c>
      <c r="E171">
        <v>1805.62437652261</v>
      </c>
      <c r="F171">
        <v>1.00002976910471</v>
      </c>
      <c r="G171">
        <v>1.00065736694949</v>
      </c>
      <c r="H171">
        <v>1.0364034022942</v>
      </c>
      <c r="I171">
        <v>0.999280334811715</v>
      </c>
      <c r="J171">
        <v>-0.0004796601103989051</v>
      </c>
      <c r="K171">
        <v>65176288535.40472</v>
      </c>
      <c r="L171">
        <v>-0.0001633021917876176</v>
      </c>
      <c r="M171">
        <v>12316674266.0898</v>
      </c>
      <c r="N171">
        <v>0.01225803728501162</v>
      </c>
      <c r="O171">
        <v>326663394.0179267</v>
      </c>
      <c r="P171">
        <v>0.01504892628680987</v>
      </c>
      <c r="Q171">
        <v>153926024.4612755</v>
      </c>
      <c r="R171">
        <v>-1.474166416759459E-05</v>
      </c>
      <c r="S171">
        <v>26928479372.72458</v>
      </c>
      <c r="T171">
        <v>-3.166038748680933E-05</v>
      </c>
      <c r="U171">
        <v>5788876335.79114</v>
      </c>
      <c r="V171">
        <v>-0.008562448529260691</v>
      </c>
      <c r="W171">
        <v>0</v>
      </c>
      <c r="X171">
        <v>-0.0004684760882573968</v>
      </c>
      <c r="Y171">
        <v>943752895.0173514</v>
      </c>
    </row>
    <row r="172" spans="1:25">
      <c r="A172" s="2">
        <v>44433</v>
      </c>
      <c r="B172">
        <v>1.00026786090006</v>
      </c>
      <c r="C172">
        <v>0.999341301097066</v>
      </c>
      <c r="D172">
        <v>1804.96220804232</v>
      </c>
      <c r="E172">
        <v>1802.04675865224</v>
      </c>
      <c r="F172">
        <v>0.999838183480489</v>
      </c>
      <c r="G172">
        <v>1.00090273156049</v>
      </c>
      <c r="H172">
        <v>1.00954388327475</v>
      </c>
      <c r="I172">
        <v>0.999814388920322</v>
      </c>
      <c r="J172">
        <v>5.153526327461577E-06</v>
      </c>
      <c r="K172">
        <v>65351946102.85258</v>
      </c>
      <c r="L172">
        <v>-0.0008047638779239419</v>
      </c>
      <c r="M172">
        <v>12176995973.66956</v>
      </c>
      <c r="N172">
        <v>-0.001344139319035542</v>
      </c>
      <c r="O172">
        <v>324966974.6581871</v>
      </c>
      <c r="P172">
        <v>-0.00198137437491841</v>
      </c>
      <c r="Q172">
        <v>152957917.4074409</v>
      </c>
      <c r="R172">
        <v>-0.000191579921058227</v>
      </c>
      <c r="S172">
        <v>26986703684.66834</v>
      </c>
      <c r="T172">
        <v>0.0002452034223741073</v>
      </c>
      <c r="U172">
        <v>5778156261.762889</v>
      </c>
      <c r="V172">
        <v>-0.02591608533896472</v>
      </c>
      <c r="W172">
        <v>0</v>
      </c>
      <c r="X172">
        <v>0.0005344387255530325</v>
      </c>
      <c r="Y172">
        <v>945951293.0865192</v>
      </c>
    </row>
    <row r="173" spans="1:25">
      <c r="A173" s="2">
        <v>44434</v>
      </c>
      <c r="B173">
        <v>1.00020066277031</v>
      </c>
      <c r="C173">
        <v>1.00027442149773</v>
      </c>
      <c r="D173">
        <v>1795.60496864877</v>
      </c>
      <c r="E173">
        <v>1790.71291056192</v>
      </c>
      <c r="F173">
        <v>1.0000990073631</v>
      </c>
      <c r="G173">
        <v>1.00075642180012</v>
      </c>
      <c r="H173">
        <v>1.00689700065329</v>
      </c>
      <c r="I173">
        <v>0.999629205015489</v>
      </c>
      <c r="J173">
        <v>-6.718013481854523E-05</v>
      </c>
      <c r="K173">
        <v>65811044658.81156</v>
      </c>
      <c r="L173">
        <v>0.0009337354511813611</v>
      </c>
      <c r="M173">
        <v>12120015185.20203</v>
      </c>
      <c r="N173">
        <v>-0.005184174689008669</v>
      </c>
      <c r="O173">
        <v>325874030.5267094</v>
      </c>
      <c r="P173">
        <v>-0.006289430635416315</v>
      </c>
      <c r="Q173">
        <v>153279349.1278237</v>
      </c>
      <c r="R173">
        <v>0.0002608660950544905</v>
      </c>
      <c r="S173">
        <v>27047478076.62083</v>
      </c>
      <c r="T173">
        <v>-0.0001461778010555248</v>
      </c>
      <c r="U173">
        <v>5778262501.200658</v>
      </c>
      <c r="V173">
        <v>-0.002621859896643763</v>
      </c>
      <c r="W173">
        <v>0</v>
      </c>
      <c r="X173">
        <v>-0.0001852182833985694</v>
      </c>
      <c r="Y173">
        <v>948026474.0464808</v>
      </c>
    </row>
    <row r="174" spans="1:25">
      <c r="A174" s="2">
        <v>44435</v>
      </c>
      <c r="B174">
        <v>1.00026765219967</v>
      </c>
      <c r="C174">
        <v>0.999151092035381</v>
      </c>
      <c r="D174">
        <v>1800.88763946367</v>
      </c>
      <c r="E174">
        <v>1794.47598436228</v>
      </c>
      <c r="F174">
        <v>0.9995343789585009</v>
      </c>
      <c r="G174">
        <v>1.00085127960257</v>
      </c>
      <c r="H174">
        <v>1.00747583180388</v>
      </c>
      <c r="I174">
        <v>1.00020509844905</v>
      </c>
      <c r="J174">
        <v>6.697598977245534E-05</v>
      </c>
      <c r="K174">
        <v>65885825214.7113</v>
      </c>
      <c r="L174">
        <v>-0.001123021281167036</v>
      </c>
      <c r="M174">
        <v>12179194928.25484</v>
      </c>
      <c r="N174">
        <v>0.002942000555320012</v>
      </c>
      <c r="O174">
        <v>329088949.3217761</v>
      </c>
      <c r="P174">
        <v>0.002101438917520015</v>
      </c>
      <c r="Q174">
        <v>155268676.2422909</v>
      </c>
      <c r="R174">
        <v>-0.0005645725077637609</v>
      </c>
      <c r="S174">
        <v>26990891531.17739</v>
      </c>
      <c r="T174">
        <v>9.478610417446021E-05</v>
      </c>
      <c r="U174">
        <v>5783091091.266748</v>
      </c>
      <c r="V174">
        <v>0.000574866297361476</v>
      </c>
      <c r="W174">
        <v>0</v>
      </c>
      <c r="X174">
        <v>0.0005761070511660638</v>
      </c>
      <c r="Y174">
        <v>958050684.1243267</v>
      </c>
    </row>
    <row r="175" spans="1:25">
      <c r="A175" s="2">
        <v>44436</v>
      </c>
      <c r="B175">
        <v>1.00064076563413</v>
      </c>
      <c r="C175">
        <v>1.00026340318049</v>
      </c>
      <c r="D175">
        <v>1821.04109593012</v>
      </c>
      <c r="E175">
        <v>1817.76548651808</v>
      </c>
      <c r="F175">
        <v>0.999987170887726</v>
      </c>
      <c r="G175">
        <v>1.00091333103448</v>
      </c>
      <c r="H175">
        <v>1.01917522302352</v>
      </c>
      <c r="I175">
        <v>0.998834391931023</v>
      </c>
      <c r="J175">
        <v>0.0003730135965502868</v>
      </c>
      <c r="K175">
        <v>65883007051.3705</v>
      </c>
      <c r="L175">
        <v>0.001113256197161405</v>
      </c>
      <c r="M175">
        <v>12237252270.59744</v>
      </c>
      <c r="N175">
        <v>0.01119084612766397</v>
      </c>
      <c r="O175">
        <v>329304941.8869056</v>
      </c>
      <c r="P175">
        <v>0.01297844181741814</v>
      </c>
      <c r="Q175">
        <v>155239505.0365389</v>
      </c>
      <c r="R175">
        <v>0.000453002856887208</v>
      </c>
      <c r="S175">
        <v>27150934472.43295</v>
      </c>
      <c r="T175">
        <v>6.199865372069624E-05</v>
      </c>
      <c r="U175">
        <v>5817512028.762593</v>
      </c>
      <c r="V175">
        <v>0.01161257754311817</v>
      </c>
      <c r="W175">
        <v>0</v>
      </c>
      <c r="X175">
        <v>-0.001370425445893608</v>
      </c>
      <c r="Y175">
        <v>958812523.629544</v>
      </c>
    </row>
    <row r="176" spans="1:25">
      <c r="A176" s="2">
        <v>44437</v>
      </c>
      <c r="B176">
        <v>1.00064186499123</v>
      </c>
      <c r="C176">
        <v>1.00007313696491</v>
      </c>
      <c r="D176">
        <v>1823.19850846688</v>
      </c>
      <c r="E176">
        <v>1817.42397261908</v>
      </c>
      <c r="F176">
        <v>1.00006149111704</v>
      </c>
      <c r="G176">
        <v>1.00088650578609</v>
      </c>
      <c r="H176">
        <v>1.00894800013413</v>
      </c>
      <c r="I176">
        <v>0.999085858863359</v>
      </c>
      <c r="J176">
        <v>1.098653120923387E-06</v>
      </c>
      <c r="K176">
        <v>65885220357.71327</v>
      </c>
      <c r="L176">
        <v>-0.0001902161120510559</v>
      </c>
      <c r="M176">
        <v>12203749587.12414</v>
      </c>
      <c r="N176">
        <v>0.001184713811007043</v>
      </c>
      <c r="O176">
        <v>328682623.7883905</v>
      </c>
      <c r="P176">
        <v>-0.0001878756646734869</v>
      </c>
      <c r="Q176">
        <v>155337656.0666057</v>
      </c>
      <c r="R176">
        <v>7.432118278871691E-05</v>
      </c>
      <c r="S176">
        <v>27140371828.22549</v>
      </c>
      <c r="T176">
        <v>-2.680077041461448E-05</v>
      </c>
      <c r="U176">
        <v>5826607163.769244</v>
      </c>
      <c r="V176">
        <v>-0.01003480329815087</v>
      </c>
      <c r="W176">
        <v>0</v>
      </c>
      <c r="X176">
        <v>0.000251760386273725</v>
      </c>
      <c r="Y176">
        <v>962720986.8247085</v>
      </c>
    </row>
    <row r="177" spans="1:25">
      <c r="A177" s="2">
        <v>44438</v>
      </c>
      <c r="B177">
        <v>1.00066438632379</v>
      </c>
      <c r="C177">
        <v>1.00015753072202</v>
      </c>
      <c r="D177">
        <v>1820.15292158549</v>
      </c>
      <c r="E177">
        <v>1818.57304891212</v>
      </c>
      <c r="F177">
        <v>0.999904398393565</v>
      </c>
      <c r="G177">
        <v>1.0008358279661</v>
      </c>
      <c r="H177">
        <v>1.01256825483775</v>
      </c>
      <c r="I177">
        <v>0.999787590093919</v>
      </c>
      <c r="J177">
        <v>2.25068861776645E-05</v>
      </c>
      <c r="K177">
        <v>65868259193.24338</v>
      </c>
      <c r="L177">
        <v>8.438758525808332E-05</v>
      </c>
      <c r="M177">
        <v>12262776344.73104</v>
      </c>
      <c r="N177">
        <v>-0.001670463675373934</v>
      </c>
      <c r="O177">
        <v>327549344.4025357</v>
      </c>
      <c r="P177">
        <v>0.00063225549478374</v>
      </c>
      <c r="Q177">
        <v>154647366.789628</v>
      </c>
      <c r="R177">
        <v>-0.0001570830642618759</v>
      </c>
      <c r="S177">
        <v>27212960429.92413</v>
      </c>
      <c r="T177">
        <v>-5.06329336014133E-05</v>
      </c>
      <c r="U177">
        <v>5836095912.45182</v>
      </c>
      <c r="V177">
        <v>0.003588147955235099</v>
      </c>
      <c r="W177">
        <v>0</v>
      </c>
      <c r="X177">
        <v>0.0007023732988857834</v>
      </c>
      <c r="Y177">
        <v>964150162.154565</v>
      </c>
    </row>
    <row r="178" spans="1:25">
      <c r="A178" s="2">
        <v>44439</v>
      </c>
      <c r="B178">
        <v>1.00040678024547</v>
      </c>
      <c r="C178">
        <v>0.999941669211559</v>
      </c>
      <c r="D178">
        <v>1815.83692126058</v>
      </c>
      <c r="E178">
        <v>1810.4916763277</v>
      </c>
      <c r="F178">
        <v>0.999991289141041</v>
      </c>
      <c r="G178">
        <v>1.00080957171245</v>
      </c>
      <c r="H178">
        <v>1.01028670035757</v>
      </c>
      <c r="I178">
        <v>1.00021189681081</v>
      </c>
      <c r="J178">
        <v>-0.0002574350419989324</v>
      </c>
      <c r="K178">
        <v>65860179239.65212</v>
      </c>
      <c r="L178">
        <v>-0.0002158275109973573</v>
      </c>
      <c r="M178">
        <v>12246263606.83014</v>
      </c>
      <c r="N178">
        <v>-0.002371229512490802</v>
      </c>
      <c r="O178">
        <v>328177980.1573965</v>
      </c>
      <c r="P178">
        <v>-0.00444379871859113</v>
      </c>
      <c r="Q178">
        <v>154996039.057991</v>
      </c>
      <c r="R178">
        <v>8.689905516523488E-05</v>
      </c>
      <c r="S178">
        <v>27366730203.97428</v>
      </c>
      <c r="T178">
        <v>-2.623432626636113E-05</v>
      </c>
      <c r="U178">
        <v>5839476485.214891</v>
      </c>
      <c r="V178">
        <v>-0.002253235245406326</v>
      </c>
      <c r="W178">
        <v>0</v>
      </c>
      <c r="X178">
        <v>0.0004243968629886741</v>
      </c>
      <c r="Y178">
        <v>967986522.7506989</v>
      </c>
    </row>
    <row r="179" spans="1:25">
      <c r="A179" s="2">
        <v>44440</v>
      </c>
      <c r="B179">
        <v>1.00028406195208</v>
      </c>
      <c r="C179">
        <v>1.00001852372441</v>
      </c>
      <c r="D179">
        <v>1818.42197129266</v>
      </c>
      <c r="E179">
        <v>1814.57366138016</v>
      </c>
      <c r="F179">
        <v>1.0000803333732</v>
      </c>
      <c r="G179">
        <v>1.00056052051432</v>
      </c>
      <c r="H179">
        <v>1.0107424716014</v>
      </c>
      <c r="I179">
        <v>1.00094945570461</v>
      </c>
      <c r="J179">
        <v>-0.0001226683943102991</v>
      </c>
      <c r="K179">
        <v>65867649053.17768</v>
      </c>
      <c r="L179">
        <v>7.685899609666258E-05</v>
      </c>
      <c r="M179">
        <v>12252505138.21226</v>
      </c>
      <c r="N179">
        <v>0.001423613542500979</v>
      </c>
      <c r="O179">
        <v>328865816.7748114</v>
      </c>
      <c r="P179">
        <v>0.002254627903476303</v>
      </c>
      <c r="Q179">
        <v>154684239.1070626</v>
      </c>
      <c r="R179">
        <v>8.904500781747871E-05</v>
      </c>
      <c r="S179">
        <v>27401708997.8903</v>
      </c>
      <c r="T179">
        <v>-0.0002488497364229181</v>
      </c>
      <c r="U179">
        <v>5852950697.851896</v>
      </c>
      <c r="V179">
        <v>0.0004511305985406278</v>
      </c>
      <c r="W179">
        <v>0</v>
      </c>
      <c r="X179">
        <v>0.0007374026405320144</v>
      </c>
      <c r="Y179">
        <v>981009552.9399941</v>
      </c>
    </row>
    <row r="180" spans="1:25">
      <c r="A180" s="2">
        <v>44441</v>
      </c>
      <c r="B180">
        <v>1.00038080070134</v>
      </c>
      <c r="C180">
        <v>1.0003902030097</v>
      </c>
      <c r="D180">
        <v>1818.15137756421</v>
      </c>
      <c r="E180">
        <v>1810.92334888177</v>
      </c>
      <c r="F180">
        <v>1.00012561806175</v>
      </c>
      <c r="G180">
        <v>1.00066545984804</v>
      </c>
      <c r="H180">
        <v>1.01563458991666</v>
      </c>
      <c r="I180">
        <v>1.00026023390075</v>
      </c>
      <c r="J180">
        <v>9.671127726562645E-05</v>
      </c>
      <c r="K180">
        <v>66002322349.65471</v>
      </c>
      <c r="L180">
        <v>0.0003716724005329297</v>
      </c>
      <c r="M180">
        <v>12487409850.54487</v>
      </c>
      <c r="N180">
        <v>-0.0001488068956060351</v>
      </c>
      <c r="O180">
        <v>328820798.8710012</v>
      </c>
      <c r="P180">
        <v>-0.002011663993631285</v>
      </c>
      <c r="Q180">
        <v>154493482.0814889</v>
      </c>
      <c r="R180">
        <v>4.528105097034718E-05</v>
      </c>
      <c r="S180">
        <v>27517901093.31343</v>
      </c>
      <c r="T180">
        <v>0.0001048805460224234</v>
      </c>
      <c r="U180">
        <v>5875968811.223815</v>
      </c>
      <c r="V180">
        <v>0.004840123426800291</v>
      </c>
      <c r="W180">
        <v>0</v>
      </c>
      <c r="X180">
        <v>-0.0006885680390071869</v>
      </c>
      <c r="Y180">
        <v>981086130.3357197</v>
      </c>
    </row>
    <row r="181" spans="1:25">
      <c r="A181" s="2">
        <v>44442</v>
      </c>
      <c r="B181">
        <v>1.00044932904734</v>
      </c>
      <c r="C181">
        <v>0.999986602772249</v>
      </c>
      <c r="D181">
        <v>1817.51611676336</v>
      </c>
      <c r="E181">
        <v>1808.69011326857</v>
      </c>
      <c r="F181">
        <v>1.00007657049545</v>
      </c>
      <c r="G181">
        <v>1.00025643383986</v>
      </c>
      <c r="H181">
        <v>1.01797803257922</v>
      </c>
      <c r="I181">
        <v>1.00018334922586</v>
      </c>
      <c r="J181">
        <v>6.850226029131434E-05</v>
      </c>
      <c r="K181">
        <v>66155411936.19961</v>
      </c>
      <c r="L181">
        <v>-0.0004034428128512069</v>
      </c>
      <c r="M181">
        <v>12549193318.38442</v>
      </c>
      <c r="N181">
        <v>-0.0003493992902290355</v>
      </c>
      <c r="O181">
        <v>332031014.258884</v>
      </c>
      <c r="P181">
        <v>-0.001233202727536131</v>
      </c>
      <c r="Q181">
        <v>156085610.513426</v>
      </c>
      <c r="R181">
        <v>-4.904140581363237E-05</v>
      </c>
      <c r="S181">
        <v>27662975575.8862</v>
      </c>
      <c r="T181">
        <v>-0.0004087539988060218</v>
      </c>
      <c r="U181">
        <v>6061542286.750166</v>
      </c>
      <c r="V181">
        <v>0.002307367911477343</v>
      </c>
      <c r="W181">
        <v>0</v>
      </c>
      <c r="X181">
        <v>-7.68646720965549E-05</v>
      </c>
      <c r="Y181">
        <v>970803346.8371688</v>
      </c>
    </row>
    <row r="182" spans="1:25">
      <c r="A182" s="2">
        <v>44443</v>
      </c>
      <c r="B182">
        <v>1.00043451490357</v>
      </c>
      <c r="C182">
        <v>1.00017985420733</v>
      </c>
      <c r="D182">
        <v>1831.35429266452</v>
      </c>
      <c r="E182">
        <v>1827.32952067334</v>
      </c>
      <c r="F182">
        <v>1.00014597796813</v>
      </c>
      <c r="G182">
        <v>1.00002781180596</v>
      </c>
      <c r="H182">
        <v>1.01993324514068</v>
      </c>
      <c r="I182">
        <v>1.00003779303637</v>
      </c>
      <c r="J182">
        <v>-1.480749033433426E-05</v>
      </c>
      <c r="K182">
        <v>66918417961.98329</v>
      </c>
      <c r="L182">
        <v>0.0001932540241489367</v>
      </c>
      <c r="M182">
        <v>12553166491.90051</v>
      </c>
      <c r="N182">
        <v>0.007613784424538084</v>
      </c>
      <c r="O182">
        <v>331682435.0169966</v>
      </c>
      <c r="P182">
        <v>0.0103054731532124</v>
      </c>
      <c r="Q182">
        <v>155965309.4141517</v>
      </c>
      <c r="R182">
        <v>6.940215852258014E-05</v>
      </c>
      <c r="S182">
        <v>27612661726.89727</v>
      </c>
      <c r="T182">
        <v>-0.0002285634225039912</v>
      </c>
      <c r="U182">
        <v>6113173617.888433</v>
      </c>
      <c r="V182">
        <v>0.001920682469449764</v>
      </c>
      <c r="W182">
        <v>0</v>
      </c>
      <c r="X182">
        <v>-0.0001455295067677165</v>
      </c>
      <c r="Y182">
        <v>969217390.4081379</v>
      </c>
    </row>
    <row r="183" spans="1:25">
      <c r="A183" s="2">
        <v>44444</v>
      </c>
      <c r="B183">
        <v>1.00054781998831</v>
      </c>
      <c r="C183">
        <v>1.000209854129</v>
      </c>
      <c r="D183">
        <v>1830.79604926474</v>
      </c>
      <c r="E183">
        <v>1825.92112851374</v>
      </c>
      <c r="F183">
        <v>1.00007599670302</v>
      </c>
      <c r="G183">
        <v>0.999999675832846</v>
      </c>
      <c r="H183">
        <v>1.01362624613359</v>
      </c>
      <c r="I183">
        <v>0.9998716876075761</v>
      </c>
      <c r="J183">
        <v>0.0001132558733749622</v>
      </c>
      <c r="K183">
        <v>67206858624.93252</v>
      </c>
      <c r="L183">
        <v>2.999452702834304E-05</v>
      </c>
      <c r="M183">
        <v>12605280115.66265</v>
      </c>
      <c r="N183">
        <v>-0.0003048254518615012</v>
      </c>
      <c r="O183">
        <v>331838707.9112698</v>
      </c>
      <c r="P183">
        <v>-0.0007707379231092215</v>
      </c>
      <c r="Q183">
        <v>156265863.3667991</v>
      </c>
      <c r="R183">
        <v>-6.997105087835909E-05</v>
      </c>
      <c r="S183">
        <v>27677481051.66444</v>
      </c>
      <c r="T183">
        <v>-2.813519062350167E-05</v>
      </c>
      <c r="U183">
        <v>6116997162.019861</v>
      </c>
      <c r="V183">
        <v>-0.006183737060379779</v>
      </c>
      <c r="W183">
        <v>0</v>
      </c>
      <c r="X183">
        <v>-0.0001660991514026433</v>
      </c>
      <c r="Y183">
        <v>970129583.9729494</v>
      </c>
    </row>
    <row r="184" spans="1:25">
      <c r="A184" s="2">
        <v>44445</v>
      </c>
      <c r="B184">
        <v>1.0005952314436</v>
      </c>
      <c r="C184">
        <v>0.999874400272277</v>
      </c>
      <c r="D184">
        <v>1830.45809509082</v>
      </c>
      <c r="E184">
        <v>1829.43978156844</v>
      </c>
      <c r="F184">
        <v>1.00003008660928</v>
      </c>
      <c r="G184">
        <v>0.999893094915254</v>
      </c>
      <c r="H184">
        <v>1.00349654068966</v>
      </c>
      <c r="I184">
        <v>1.00053066973536</v>
      </c>
      <c r="J184">
        <v>4.738549656768676E-05</v>
      </c>
      <c r="K184">
        <v>67196037912.20451</v>
      </c>
      <c r="L184">
        <v>-0.000335383475115969</v>
      </c>
      <c r="M184">
        <v>12542859060.66004</v>
      </c>
      <c r="N184">
        <v>-0.0001845941136129348</v>
      </c>
      <c r="O184">
        <v>331381463.4798915</v>
      </c>
      <c r="P184">
        <v>0.001927056431820784</v>
      </c>
      <c r="Q184">
        <v>155755465.3037871</v>
      </c>
      <c r="R184">
        <v>-4.590660498937638E-05</v>
      </c>
      <c r="S184">
        <v>27804805781.15549</v>
      </c>
      <c r="T184">
        <v>-0.0001065809521419991</v>
      </c>
      <c r="U184">
        <v>6146901450.836472</v>
      </c>
      <c r="V184">
        <v>-0.009993531129022237</v>
      </c>
      <c r="W184">
        <v>0</v>
      </c>
      <c r="X184">
        <v>0.0006590666942081214</v>
      </c>
      <c r="Y184">
        <v>966207588.7937024</v>
      </c>
    </row>
    <row r="185" spans="1:25">
      <c r="A185" s="2">
        <v>44446</v>
      </c>
      <c r="B185">
        <v>1.00037455406195</v>
      </c>
      <c r="C185">
        <v>1.00000104641882</v>
      </c>
      <c r="D185">
        <v>1828.27288801347</v>
      </c>
      <c r="E185">
        <v>1823.46443608484</v>
      </c>
      <c r="F185">
        <v>1.00004972070229</v>
      </c>
      <c r="G185">
        <v>1.00025550952659</v>
      </c>
      <c r="H185">
        <v>1.00537642683226</v>
      </c>
      <c r="I185">
        <v>1.00086309306741</v>
      </c>
      <c r="J185">
        <v>-0.000220546105673125</v>
      </c>
      <c r="K185">
        <v>67947911871.61392</v>
      </c>
      <c r="L185">
        <v>0.0001266620552626829</v>
      </c>
      <c r="M185">
        <v>12559645576.11399</v>
      </c>
      <c r="N185">
        <v>-0.001193803389004433</v>
      </c>
      <c r="O185">
        <v>324990661.0388021</v>
      </c>
      <c r="P185">
        <v>-0.003266215998909305</v>
      </c>
      <c r="Q185">
        <v>153356636.6675903</v>
      </c>
      <c r="R185">
        <v>1.96335023046057E-05</v>
      </c>
      <c r="S185">
        <v>27823690438.91595</v>
      </c>
      <c r="T185">
        <v>0.0003624533594430712</v>
      </c>
      <c r="U185">
        <v>6181771854.270088</v>
      </c>
      <c r="V185">
        <v>0.001873335947234933</v>
      </c>
      <c r="W185">
        <v>0</v>
      </c>
      <c r="X185">
        <v>0.0003322470186126747</v>
      </c>
      <c r="Y185">
        <v>968113302.7530314</v>
      </c>
    </row>
    <row r="186" spans="1:25">
      <c r="A186" s="2">
        <v>44447</v>
      </c>
      <c r="B186">
        <v>1.00059688778492</v>
      </c>
      <c r="C186">
        <v>1.00045148476153</v>
      </c>
      <c r="D186">
        <v>1792.2991629287</v>
      </c>
      <c r="E186">
        <v>1795.38080705882</v>
      </c>
      <c r="F186">
        <v>1.00010485149086</v>
      </c>
      <c r="G186">
        <v>0.999809807802455</v>
      </c>
      <c r="H186">
        <v>1.00268334574882</v>
      </c>
      <c r="I186">
        <v>0.9974540319888761</v>
      </c>
      <c r="J186">
        <v>0.0002222504781508317</v>
      </c>
      <c r="K186">
        <v>68046735675.39261</v>
      </c>
      <c r="L186">
        <v>0.0004504378713632295</v>
      </c>
      <c r="M186">
        <v>12487871145.47521</v>
      </c>
      <c r="N186">
        <v>-0.01967634335148816</v>
      </c>
      <c r="O186">
        <v>308697220.7191948</v>
      </c>
      <c r="P186">
        <v>-0.01540124856304759</v>
      </c>
      <c r="Q186">
        <v>152941308.7498472</v>
      </c>
      <c r="R186">
        <v>5.512804756468981E-05</v>
      </c>
      <c r="S186">
        <v>28167477968.61679</v>
      </c>
      <c r="T186">
        <v>-0.0004455878721886242</v>
      </c>
      <c r="U186">
        <v>6213490874.497501</v>
      </c>
      <c r="V186">
        <v>-0.002678679359854663</v>
      </c>
      <c r="W186">
        <v>0</v>
      </c>
      <c r="X186">
        <v>-0.00340612127887141</v>
      </c>
      <c r="Y186">
        <v>959130303.5987234</v>
      </c>
    </row>
    <row r="187" spans="1:25">
      <c r="A187" s="2">
        <v>44448</v>
      </c>
      <c r="B187">
        <v>1.00019632846289</v>
      </c>
      <c r="C187">
        <v>0.999491892973282</v>
      </c>
      <c r="D187">
        <v>1789.45948096847</v>
      </c>
      <c r="E187">
        <v>1790.51846925359</v>
      </c>
      <c r="F187">
        <v>1.00033551513945</v>
      </c>
      <c r="G187">
        <v>1.00012599053185</v>
      </c>
      <c r="H187">
        <v>1.01138254540178</v>
      </c>
      <c r="I187">
        <v>1.00010131191357</v>
      </c>
      <c r="J187">
        <v>-0.0004003203756877127</v>
      </c>
      <c r="K187">
        <v>69207661937.80173</v>
      </c>
      <c r="L187">
        <v>-0.0009591587426918124</v>
      </c>
      <c r="M187">
        <v>12745957400.21093</v>
      </c>
      <c r="N187">
        <v>-0.001584379449014461</v>
      </c>
      <c r="O187">
        <v>309364359.2472183</v>
      </c>
      <c r="P187">
        <v>-0.002708248738157892</v>
      </c>
      <c r="Q187">
        <v>153292272.4031442</v>
      </c>
      <c r="R187">
        <v>0.0002306394656981237</v>
      </c>
      <c r="S187">
        <v>28617107907.12907</v>
      </c>
      <c r="T187">
        <v>0.0003162428763225922</v>
      </c>
      <c r="U187">
        <v>6210081188.253761</v>
      </c>
      <c r="V187">
        <v>0.00867591916215904</v>
      </c>
      <c r="W187">
        <v>0</v>
      </c>
      <c r="X187">
        <v>0.002654037018042121</v>
      </c>
      <c r="Y187">
        <v>966487490.8731183</v>
      </c>
    </row>
    <row r="188" spans="1:25">
      <c r="A188" s="2">
        <v>44449</v>
      </c>
      <c r="B188">
        <v>1.00014860607832</v>
      </c>
      <c r="C188">
        <v>0.999735162143855</v>
      </c>
      <c r="D188">
        <v>1797.74180894072</v>
      </c>
      <c r="E188">
        <v>1794.62728006737</v>
      </c>
      <c r="F188">
        <v>1.00023036927706</v>
      </c>
      <c r="G188">
        <v>1.00034582194623</v>
      </c>
      <c r="H188">
        <v>1.00315770724138</v>
      </c>
      <c r="I188">
        <v>1.00002715831795</v>
      </c>
      <c r="J188">
        <v>-4.771301714678877E-05</v>
      </c>
      <c r="K188">
        <v>69218272550.30371</v>
      </c>
      <c r="L188">
        <v>0.0002433928401854857</v>
      </c>
      <c r="M188">
        <v>12602977911.44187</v>
      </c>
      <c r="N188">
        <v>0.004628396485271358</v>
      </c>
      <c r="O188">
        <v>308708144.606595</v>
      </c>
      <c r="P188">
        <v>0.002294760363735771</v>
      </c>
      <c r="Q188">
        <v>152717760.6372816</v>
      </c>
      <c r="R188">
        <v>-0.0001051105961936694</v>
      </c>
      <c r="S188">
        <v>28889001468.24663</v>
      </c>
      <c r="T188">
        <v>0.0002198037211922355</v>
      </c>
      <c r="U188">
        <v>6202882502.328592</v>
      </c>
      <c r="V188">
        <v>-0.008132272202831636</v>
      </c>
      <c r="W188">
        <v>0</v>
      </c>
      <c r="X188">
        <v>-7.414608373823572E-05</v>
      </c>
      <c r="Y188">
        <v>966988649.1819437</v>
      </c>
    </row>
    <row r="189" spans="1:25">
      <c r="A189" s="2">
        <v>44450</v>
      </c>
      <c r="B189">
        <v>1.00000922618352</v>
      </c>
      <c r="C189">
        <v>0.999854227168986</v>
      </c>
      <c r="D189">
        <v>1793.31607879519</v>
      </c>
      <c r="E189">
        <v>1787.90134097355</v>
      </c>
      <c r="F189">
        <v>1.00022801344052</v>
      </c>
      <c r="G189">
        <v>0.999784413237872</v>
      </c>
      <c r="H189">
        <v>1.00408709157218</v>
      </c>
      <c r="I189">
        <v>0.999177775950108</v>
      </c>
      <c r="J189">
        <v>-0.0001393591851779341</v>
      </c>
      <c r="K189">
        <v>69231877931.33217</v>
      </c>
      <c r="L189">
        <v>0.0001190965664101817</v>
      </c>
      <c r="M189">
        <v>12469294559.93513</v>
      </c>
      <c r="N189">
        <v>-0.002461827456823551</v>
      </c>
      <c r="O189">
        <v>309605886.4196716</v>
      </c>
      <c r="P189">
        <v>-0.003747819487937121</v>
      </c>
      <c r="Q189">
        <v>152659474.7365667</v>
      </c>
      <c r="R189">
        <v>-2.35529395264944E-06</v>
      </c>
      <c r="S189">
        <v>29151860525.83056</v>
      </c>
      <c r="T189">
        <v>-0.0005612146280230546</v>
      </c>
      <c r="U189">
        <v>6180268587.18213</v>
      </c>
      <c r="V189">
        <v>0.0009264588449964251</v>
      </c>
      <c r="W189">
        <v>0</v>
      </c>
      <c r="X189">
        <v>-0.0008493593006720923</v>
      </c>
      <c r="Y189">
        <v>981058813.2843874</v>
      </c>
    </row>
    <row r="190" spans="1:25">
      <c r="A190" s="2">
        <v>44451</v>
      </c>
      <c r="B190">
        <v>1.0001482773232</v>
      </c>
      <c r="C190">
        <v>1.00009642228102</v>
      </c>
      <c r="D190">
        <v>1798.39302905764</v>
      </c>
      <c r="E190">
        <v>1787.21897476013</v>
      </c>
      <c r="F190">
        <v>1.00005322396856</v>
      </c>
      <c r="G190">
        <v>0.999863713822326</v>
      </c>
      <c r="H190">
        <v>0.997548242526281</v>
      </c>
      <c r="I190">
        <v>0.9991158403363209</v>
      </c>
      <c r="J190">
        <v>0.0001390498567803711</v>
      </c>
      <c r="K190">
        <v>69267139796.89841</v>
      </c>
      <c r="L190">
        <v>0.0002422304226485927</v>
      </c>
      <c r="M190">
        <v>12460536808.86</v>
      </c>
      <c r="N190">
        <v>0.002831040396325868</v>
      </c>
      <c r="O190">
        <v>308893529.6289805</v>
      </c>
      <c r="P190">
        <v>-0.0003816576439550357</v>
      </c>
      <c r="Q190">
        <v>152672944.043251</v>
      </c>
      <c r="R190">
        <v>-0.00017474962669628</v>
      </c>
      <c r="S190">
        <v>29182997084.5869</v>
      </c>
      <c r="T190">
        <v>7.931768429658703E-05</v>
      </c>
      <c r="U190">
        <v>6278781811.516</v>
      </c>
      <c r="V190">
        <v>-0.006512232953478692</v>
      </c>
      <c r="W190">
        <v>0</v>
      </c>
      <c r="X190">
        <v>-6.198658064449081E-05</v>
      </c>
      <c r="Y190">
        <v>977240001.2745533</v>
      </c>
    </row>
    <row r="191" spans="1:25">
      <c r="A191" s="2">
        <v>44452</v>
      </c>
      <c r="B191">
        <v>1.00006530450029</v>
      </c>
      <c r="C191">
        <v>0.9993940092074201</v>
      </c>
      <c r="D191">
        <v>1795.07810943266</v>
      </c>
      <c r="E191">
        <v>1787.37666297781</v>
      </c>
      <c r="F191">
        <v>1.00013319646071</v>
      </c>
      <c r="G191">
        <v>1.00037060856224</v>
      </c>
      <c r="H191">
        <v>0.986622725936951</v>
      </c>
      <c r="I191">
        <v>1.00077437608882</v>
      </c>
      <c r="J191">
        <v>-8.296052174583401E-05</v>
      </c>
      <c r="K191">
        <v>69334478535.33717</v>
      </c>
      <c r="L191">
        <v>-0.0007023453518590905</v>
      </c>
      <c r="M191">
        <v>12466339741.95142</v>
      </c>
      <c r="N191">
        <v>-0.001843267612484545</v>
      </c>
      <c r="O191">
        <v>309807820.5434618</v>
      </c>
      <c r="P191">
        <v>8.823105613076088E-05</v>
      </c>
      <c r="Q191">
        <v>153186844.5843182</v>
      </c>
      <c r="R191">
        <v>7.996823592315572E-05</v>
      </c>
      <c r="S191">
        <v>29262476063.17884</v>
      </c>
      <c r="T191">
        <v>0.0005069638320769343</v>
      </c>
      <c r="U191">
        <v>6285315178.633186</v>
      </c>
      <c r="V191">
        <v>-0.01095236914222941</v>
      </c>
      <c r="W191">
        <v>0</v>
      </c>
      <c r="X191">
        <v>0.001660003460600468</v>
      </c>
      <c r="Y191">
        <v>980096133.5743352</v>
      </c>
    </row>
    <row r="192" spans="1:25">
      <c r="A192" s="2">
        <v>44453</v>
      </c>
      <c r="B192">
        <v>1.00031541009513</v>
      </c>
      <c r="C192">
        <v>0.99985943189798</v>
      </c>
      <c r="D192">
        <v>1800.15740228476</v>
      </c>
      <c r="E192">
        <v>1793.39301276363</v>
      </c>
      <c r="F192">
        <v>1.00028281059874</v>
      </c>
      <c r="G192">
        <v>1.00039242323203</v>
      </c>
      <c r="H192">
        <v>0.978401428495716</v>
      </c>
      <c r="I192">
        <v>0.999634887266285</v>
      </c>
      <c r="J192">
        <v>0.0002500892628856111</v>
      </c>
      <c r="K192">
        <v>69333536895.35698</v>
      </c>
      <c r="L192">
        <v>0.0004657049034435534</v>
      </c>
      <c r="M192">
        <v>12375271664.66941</v>
      </c>
      <c r="N192">
        <v>0.002829566482600132</v>
      </c>
      <c r="O192">
        <v>310777451.2393561</v>
      </c>
      <c r="P192">
        <v>0.003366022344611252</v>
      </c>
      <c r="Q192">
        <v>153434552.855379</v>
      </c>
      <c r="R192">
        <v>0.0001495942126101824</v>
      </c>
      <c r="S192">
        <v>29329687524.03892</v>
      </c>
      <c r="T192">
        <v>2.180658808192959E-05</v>
      </c>
      <c r="U192">
        <v>6272155919.238568</v>
      </c>
      <c r="V192">
        <v>-0.00833276715111908</v>
      </c>
      <c r="W192">
        <v>0</v>
      </c>
      <c r="X192">
        <v>-0.001138607112412537</v>
      </c>
      <c r="Y192">
        <v>1001797472.673114</v>
      </c>
    </row>
    <row r="193" spans="1:25">
      <c r="A193" s="2">
        <v>44454</v>
      </c>
      <c r="B193">
        <v>1.00029605493863</v>
      </c>
      <c r="C193">
        <v>1.00032318115582</v>
      </c>
      <c r="D193">
        <v>1801.55667068307</v>
      </c>
      <c r="E193">
        <v>1796.29298947984</v>
      </c>
      <c r="F193">
        <v>1.00012946048575</v>
      </c>
      <c r="G193">
        <v>0.999764952162478</v>
      </c>
      <c r="H193">
        <v>0.98769606625643</v>
      </c>
      <c r="I193">
        <v>1.00023184022079</v>
      </c>
      <c r="J193">
        <v>-1.934905361311579E-05</v>
      </c>
      <c r="K193">
        <v>69339268439.19948</v>
      </c>
      <c r="L193">
        <v>0.0004638144553577028</v>
      </c>
      <c r="M193">
        <v>12692717039.85924</v>
      </c>
      <c r="N193">
        <v>0.0007773033605471547</v>
      </c>
      <c r="O193">
        <v>310253407.9751746</v>
      </c>
      <c r="P193">
        <v>0.001617033575781024</v>
      </c>
      <c r="Q193">
        <v>153301472.8179573</v>
      </c>
      <c r="R193">
        <v>-0.0001533067562144996</v>
      </c>
      <c r="S193">
        <v>29241332546.47981</v>
      </c>
      <c r="T193">
        <v>-0.0006272249319171364</v>
      </c>
      <c r="U193">
        <v>6279746403.981005</v>
      </c>
      <c r="V193">
        <v>0.009499820308934481</v>
      </c>
      <c r="W193">
        <v>0</v>
      </c>
      <c r="X193">
        <v>0.0005971709892371724</v>
      </c>
      <c r="Y193">
        <v>1020690706.490232</v>
      </c>
    </row>
    <row r="194" spans="1:25">
      <c r="A194" s="2">
        <v>44455</v>
      </c>
      <c r="B194">
        <v>1.00037501168907</v>
      </c>
      <c r="C194">
        <v>1.00027708939831</v>
      </c>
      <c r="D194">
        <v>1798.63712964468</v>
      </c>
      <c r="E194">
        <v>1794.73499140306</v>
      </c>
      <c r="F194">
        <v>1.00010146602337</v>
      </c>
      <c r="G194">
        <v>1.00049712852133</v>
      </c>
      <c r="H194">
        <v>0.990610464810473</v>
      </c>
      <c r="I194">
        <v>1.00012064139789</v>
      </c>
      <c r="J194">
        <v>7.89333818225213E-05</v>
      </c>
      <c r="K194">
        <v>69335301459.38097</v>
      </c>
      <c r="L194">
        <v>-4.607686633506525E-05</v>
      </c>
      <c r="M194">
        <v>12739478278.12809</v>
      </c>
      <c r="N194">
        <v>-0.001620565750664382</v>
      </c>
      <c r="O194">
        <v>305600448.9305647</v>
      </c>
      <c r="P194">
        <v>-0.0008673407322216109</v>
      </c>
      <c r="Q194">
        <v>149922086.9559606</v>
      </c>
      <c r="R194">
        <v>-2.799083867244256E-05</v>
      </c>
      <c r="S194">
        <v>29283950704.82766</v>
      </c>
      <c r="T194">
        <v>0.0007323484957821869</v>
      </c>
      <c r="U194">
        <v>6279005456.011376</v>
      </c>
      <c r="V194">
        <v>0.002950703818320521</v>
      </c>
      <c r="W194">
        <v>0</v>
      </c>
      <c r="X194">
        <v>-0.0001111730485158224</v>
      </c>
      <c r="Y194">
        <v>1014542083.403236</v>
      </c>
    </row>
    <row r="195" spans="1:25">
      <c r="A195" s="2">
        <v>44456</v>
      </c>
      <c r="B195">
        <v>1.00031777907656</v>
      </c>
      <c r="C195">
        <v>1.00007790765634</v>
      </c>
      <c r="D195">
        <v>1763.70964920937</v>
      </c>
      <c r="E195">
        <v>1755.17175730954</v>
      </c>
      <c r="F195">
        <v>0.999866604946029</v>
      </c>
      <c r="G195">
        <v>0.999949036440678</v>
      </c>
      <c r="H195">
        <v>0.995272485198714</v>
      </c>
      <c r="I195">
        <v>1.00104099403041</v>
      </c>
      <c r="J195">
        <v>-5.721115765700002E-05</v>
      </c>
      <c r="K195">
        <v>69313899236.51465</v>
      </c>
      <c r="L195">
        <v>-0.000199126566109542</v>
      </c>
      <c r="M195">
        <v>12743011520.14414</v>
      </c>
      <c r="N195">
        <v>-0.01941885879016081</v>
      </c>
      <c r="O195">
        <v>305687650.2506763</v>
      </c>
      <c r="P195">
        <v>-0.02204405345804883</v>
      </c>
      <c r="Q195">
        <v>149898779.1783645</v>
      </c>
      <c r="R195">
        <v>-0.0002348372493392592</v>
      </c>
      <c r="S195">
        <v>29197849282.1114</v>
      </c>
      <c r="T195">
        <v>-0.0005478197438327781</v>
      </c>
      <c r="U195">
        <v>6300779596.666155</v>
      </c>
      <c r="V195">
        <v>0.004706209508025916</v>
      </c>
      <c r="W195">
        <v>0</v>
      </c>
      <c r="X195">
        <v>0.0009202416132851887</v>
      </c>
      <c r="Y195">
        <v>1029681289.120743</v>
      </c>
    </row>
    <row r="196" spans="1:25">
      <c r="A196" s="2">
        <v>44457</v>
      </c>
      <c r="B196">
        <v>1.00011430742256</v>
      </c>
      <c r="C196">
        <v>0.999857179197658</v>
      </c>
      <c r="D196">
        <v>1764.21291355418</v>
      </c>
      <c r="E196">
        <v>1754.89888788921</v>
      </c>
      <c r="F196">
        <v>0.999837089440478</v>
      </c>
      <c r="G196">
        <v>1.00029072270602</v>
      </c>
      <c r="H196">
        <v>1.02010237855056</v>
      </c>
      <c r="I196">
        <v>0.999896626151258</v>
      </c>
      <c r="J196">
        <v>-0.0002034070155064738</v>
      </c>
      <c r="K196">
        <v>69321340413.90433</v>
      </c>
      <c r="L196">
        <v>-0.0002207112635846942</v>
      </c>
      <c r="M196">
        <v>12806429090.24</v>
      </c>
      <c r="N196">
        <v>0.0002853442146986129</v>
      </c>
      <c r="O196">
        <v>312758221.7228441</v>
      </c>
      <c r="P196">
        <v>-0.0001554659361361344</v>
      </c>
      <c r="Q196">
        <v>149882106.5373739</v>
      </c>
      <c r="R196">
        <v>-2.951944329865341E-05</v>
      </c>
      <c r="S196">
        <v>29289796045.26862</v>
      </c>
      <c r="T196">
        <v>0.0003417036797777051</v>
      </c>
      <c r="U196">
        <v>6309479272.078144</v>
      </c>
      <c r="V196">
        <v>0.02494783460922112</v>
      </c>
      <c r="W196">
        <v>0</v>
      </c>
      <c r="X196">
        <v>-0.001143177837847009</v>
      </c>
      <c r="Y196">
        <v>1037952014.598662</v>
      </c>
    </row>
    <row r="197" spans="1:25">
      <c r="A197" s="2">
        <v>44458</v>
      </c>
      <c r="B197">
        <v>1.00022167445938</v>
      </c>
      <c r="C197">
        <v>1.00005844931347</v>
      </c>
      <c r="D197">
        <v>1767.8938428476</v>
      </c>
      <c r="E197">
        <v>1754.70369751279</v>
      </c>
      <c r="F197">
        <v>0.999994314488161</v>
      </c>
      <c r="G197">
        <v>1.00006806613092</v>
      </c>
      <c r="H197">
        <v>1.0132196295583</v>
      </c>
      <c r="I197">
        <v>0.999770813337282</v>
      </c>
      <c r="J197">
        <v>0.0001073547653733797</v>
      </c>
      <c r="K197">
        <v>69354640163.59505</v>
      </c>
      <c r="L197">
        <v>0.0002012988654775949</v>
      </c>
      <c r="M197">
        <v>12813233016.03169</v>
      </c>
      <c r="N197">
        <v>0.002086442778612474</v>
      </c>
      <c r="O197">
        <v>312163521.8356952</v>
      </c>
      <c r="P197">
        <v>-0.000111225995849118</v>
      </c>
      <c r="Q197">
        <v>149762708.173143</v>
      </c>
      <c r="R197">
        <v>0.0001572506654770045</v>
      </c>
      <c r="S197">
        <v>29388529684.11732</v>
      </c>
      <c r="T197">
        <v>-0.0002225918625913259</v>
      </c>
      <c r="U197">
        <v>6313331921.276807</v>
      </c>
      <c r="V197">
        <v>-0.006747115914031654</v>
      </c>
      <c r="W197">
        <v>0</v>
      </c>
      <c r="X197">
        <v>-0.0001258258210753427</v>
      </c>
      <c r="Y197">
        <v>1047291534.336301</v>
      </c>
    </row>
    <row r="198" spans="1:25">
      <c r="A198" s="2">
        <v>44459</v>
      </c>
      <c r="B198">
        <v>1.00014613091759</v>
      </c>
      <c r="C198">
        <v>0.999974601923468</v>
      </c>
      <c r="D198">
        <v>1764.53224850472</v>
      </c>
      <c r="E198">
        <v>1753.30587387638</v>
      </c>
      <c r="F198">
        <v>1.00021766709269</v>
      </c>
      <c r="G198">
        <v>1.00024466954997</v>
      </c>
      <c r="H198">
        <v>1.0126227883001</v>
      </c>
      <c r="I198">
        <v>0.998892744551926</v>
      </c>
      <c r="J198">
        <v>-7.55267994274611E-05</v>
      </c>
      <c r="K198">
        <v>69328296140.88521</v>
      </c>
      <c r="L198">
        <v>-8.384248946613493E-05</v>
      </c>
      <c r="M198">
        <v>12832121552.88663</v>
      </c>
      <c r="N198">
        <v>-0.001901468437417786</v>
      </c>
      <c r="O198">
        <v>313944347.7531186</v>
      </c>
      <c r="P198">
        <v>-0.0007966151997008675</v>
      </c>
      <c r="Q198">
        <v>150717994.246361</v>
      </c>
      <c r="R198">
        <v>0.0002233538744103036</v>
      </c>
      <c r="S198">
        <v>29443436657.55898</v>
      </c>
      <c r="T198">
        <v>0.0001765913991567114</v>
      </c>
      <c r="U198">
        <v>6310104651.364506</v>
      </c>
      <c r="V198">
        <v>-0.0005890541801486515</v>
      </c>
      <c r="W198">
        <v>0</v>
      </c>
      <c r="X198">
        <v>-0.000878270073143006</v>
      </c>
      <c r="Y198">
        <v>1066334091.291943</v>
      </c>
    </row>
    <row r="199" spans="1:25">
      <c r="A199" s="2">
        <v>44460</v>
      </c>
      <c r="B199">
        <v>0.999766230274693</v>
      </c>
      <c r="C199">
        <v>0.999896917322732</v>
      </c>
      <c r="D199">
        <v>1774.59852640224</v>
      </c>
      <c r="E199">
        <v>1764.48962384883</v>
      </c>
      <c r="F199">
        <v>1.00008665414211</v>
      </c>
      <c r="G199">
        <v>1.00001744254822</v>
      </c>
      <c r="H199">
        <v>0.991568906798422</v>
      </c>
      <c r="I199">
        <v>1.00880033464096</v>
      </c>
      <c r="J199">
        <v>-0.0003798451357788224</v>
      </c>
      <c r="K199">
        <v>69582753025.90872</v>
      </c>
      <c r="L199">
        <v>-7.768657382556388E-05</v>
      </c>
      <c r="M199">
        <v>12844751663.22887</v>
      </c>
      <c r="N199">
        <v>0.005704785450110217</v>
      </c>
      <c r="O199">
        <v>314774365.0472807</v>
      </c>
      <c r="P199">
        <v>0.006378664521167643</v>
      </c>
      <c r="Q199">
        <v>150969360.4689817</v>
      </c>
      <c r="R199">
        <v>-0.0001309844395779303</v>
      </c>
      <c r="S199">
        <v>29394965283.33364</v>
      </c>
      <c r="T199">
        <v>-0.0002271714198209818</v>
      </c>
      <c r="U199">
        <v>6152187839.78661</v>
      </c>
      <c r="V199">
        <v>-0.02079143561149888</v>
      </c>
      <c r="W199">
        <v>0</v>
      </c>
      <c r="X199">
        <v>0.009918572482452204</v>
      </c>
      <c r="Y199">
        <v>1080118860.351067</v>
      </c>
    </row>
    <row r="200" spans="1:25">
      <c r="A200" s="2">
        <v>44461</v>
      </c>
      <c r="B200">
        <v>0.999902948568089</v>
      </c>
      <c r="C200">
        <v>0.999884334068473</v>
      </c>
      <c r="D200">
        <v>1779.2902734512</v>
      </c>
      <c r="E200">
        <v>1767.43242503072</v>
      </c>
      <c r="F200">
        <v>1.00008406840616</v>
      </c>
      <c r="G200">
        <v>1.00028788617767</v>
      </c>
      <c r="H200">
        <v>1.00310813133356</v>
      </c>
      <c r="I200">
        <v>0.99706374793144</v>
      </c>
      <c r="J200">
        <v>0.000136750261467089</v>
      </c>
      <c r="K200">
        <v>69550307680.91063</v>
      </c>
      <c r="L200">
        <v>-1.258455150832116E-05</v>
      </c>
      <c r="M200">
        <v>12911517476.16054</v>
      </c>
      <c r="N200">
        <v>0.002643835762938362</v>
      </c>
      <c r="O200">
        <v>314923428.8222054</v>
      </c>
      <c r="P200">
        <v>0.001667791718418243</v>
      </c>
      <c r="Q200">
        <v>151051999.98619</v>
      </c>
      <c r="R200">
        <v>-2.585511904684701E-06</v>
      </c>
      <c r="S200">
        <v>29738486697.61266</v>
      </c>
      <c r="T200">
        <v>0.00027043891230627</v>
      </c>
      <c r="U200">
        <v>6106558078.330605</v>
      </c>
      <c r="V200">
        <v>0.01163734003357941</v>
      </c>
      <c r="W200">
        <v>0</v>
      </c>
      <c r="X200">
        <v>-0.01163420184004704</v>
      </c>
      <c r="Y200">
        <v>1097451852.53079</v>
      </c>
    </row>
    <row r="201" spans="1:25">
      <c r="A201" s="2">
        <v>44462</v>
      </c>
      <c r="B201">
        <v>1.00041283459965</v>
      </c>
      <c r="C201">
        <v>0.999614189138709</v>
      </c>
      <c r="D201">
        <v>1772.30032922999</v>
      </c>
      <c r="E201">
        <v>1768.39990453682</v>
      </c>
      <c r="F201">
        <v>1.00008237509533</v>
      </c>
      <c r="G201">
        <v>1.0003046682934</v>
      </c>
      <c r="H201">
        <v>1.01041696294565</v>
      </c>
      <c r="I201">
        <v>1.00045520495815</v>
      </c>
      <c r="J201">
        <v>0.0005099355215334445</v>
      </c>
      <c r="K201">
        <v>69562141997.43642</v>
      </c>
      <c r="L201">
        <v>-0.0002701761799435154</v>
      </c>
      <c r="M201">
        <v>12973071873.76711</v>
      </c>
      <c r="N201">
        <v>-0.00392850133871181</v>
      </c>
      <c r="O201">
        <v>311954339.5435998</v>
      </c>
      <c r="P201">
        <v>0.0005473926427954634</v>
      </c>
      <c r="Q201">
        <v>149241979.4062496</v>
      </c>
      <c r="R201">
        <v>-1.693168487970631E-06</v>
      </c>
      <c r="S201">
        <v>30092474947.41846</v>
      </c>
      <c r="T201">
        <v>1.677728578131088E-05</v>
      </c>
      <c r="U201">
        <v>6022590201.724805</v>
      </c>
      <c r="V201">
        <v>0.007286185191593963</v>
      </c>
      <c r="W201">
        <v>0</v>
      </c>
      <c r="X201">
        <v>0.003401444525233277</v>
      </c>
      <c r="Y201">
        <v>1156708047.818841</v>
      </c>
    </row>
    <row r="202" spans="1:25">
      <c r="A202" s="2">
        <v>44463</v>
      </c>
      <c r="B202">
        <v>1.00058305961426</v>
      </c>
      <c r="C202">
        <v>0.999874137578829</v>
      </c>
      <c r="D202">
        <v>1755.59113129681</v>
      </c>
      <c r="E202">
        <v>1747.2095845075</v>
      </c>
      <c r="F202">
        <v>1.00024635686</v>
      </c>
      <c r="G202">
        <v>1.00023358383986</v>
      </c>
      <c r="H202">
        <v>1.0151780050567</v>
      </c>
      <c r="I202">
        <v>1.00002045319778</v>
      </c>
      <c r="J202">
        <v>0.0001701547688341964</v>
      </c>
      <c r="K202">
        <v>69514538041.07912</v>
      </c>
      <c r="L202">
        <v>0.0002600487697599352</v>
      </c>
      <c r="M202">
        <v>13106536414.0943</v>
      </c>
      <c r="N202">
        <v>-0.009427972030248144</v>
      </c>
      <c r="O202">
        <v>312556110.4651778</v>
      </c>
      <c r="P202">
        <v>-0.01198276474396787</v>
      </c>
      <c r="Q202">
        <v>149546058.7354031</v>
      </c>
      <c r="R202">
        <v>0.0001639682577689872</v>
      </c>
      <c r="S202">
        <v>30321058645.37101</v>
      </c>
      <c r="T202">
        <v>-7.106280295721135E-05</v>
      </c>
      <c r="U202">
        <v>6064430021.845808</v>
      </c>
      <c r="V202">
        <v>0.004711957821026846</v>
      </c>
      <c r="W202">
        <v>0</v>
      </c>
      <c r="X202">
        <v>-0.0004345539492577322</v>
      </c>
      <c r="Y202">
        <v>1170728817.81141</v>
      </c>
    </row>
    <row r="203" spans="1:25">
      <c r="A203" s="2">
        <v>44464</v>
      </c>
      <c r="B203">
        <v>1.00071736119229</v>
      </c>
      <c r="C203">
        <v>0.99988265016889</v>
      </c>
      <c r="D203">
        <v>1758.97772849735</v>
      </c>
      <c r="E203">
        <v>1750.76950994176</v>
      </c>
      <c r="F203">
        <v>0.999869659967268</v>
      </c>
      <c r="G203">
        <v>1.00046874064874</v>
      </c>
      <c r="H203">
        <v>1.00235763696053</v>
      </c>
      <c r="I203">
        <v>1.00196679838026</v>
      </c>
      <c r="J203">
        <v>0.0001342233178340813</v>
      </c>
      <c r="K203">
        <v>69503893620.18964</v>
      </c>
      <c r="L203">
        <v>8.513661611031509E-06</v>
      </c>
      <c r="M203">
        <v>13550391950.33079</v>
      </c>
      <c r="N203">
        <v>0.001929035263488865</v>
      </c>
      <c r="O203">
        <v>313048431.8660785</v>
      </c>
      <c r="P203">
        <v>0.002037491933323698</v>
      </c>
      <c r="Q203">
        <v>149548789.1080778</v>
      </c>
      <c r="R203">
        <v>-0.0003766041137250875</v>
      </c>
      <c r="S203">
        <v>30692933109.02708</v>
      </c>
      <c r="T203">
        <v>0.0002351018928772319</v>
      </c>
      <c r="U203">
        <v>6042932142.111829</v>
      </c>
      <c r="V203">
        <v>-0.01262868977884724</v>
      </c>
      <c r="W203">
        <v>0</v>
      </c>
      <c r="X203">
        <v>0.001946305374311175</v>
      </c>
      <c r="Y203">
        <v>1201816558.171711</v>
      </c>
    </row>
    <row r="204" spans="1:25">
      <c r="A204" s="2">
        <v>44465</v>
      </c>
      <c r="B204">
        <v>1.00056412624196</v>
      </c>
      <c r="C204">
        <v>0.999611170202553</v>
      </c>
      <c r="D204">
        <v>1757.79774956895</v>
      </c>
      <c r="E204">
        <v>1750.80147503178</v>
      </c>
      <c r="F204">
        <v>0.999977237308297</v>
      </c>
      <c r="G204">
        <v>1.00042477606663</v>
      </c>
      <c r="H204">
        <v>1.00776076120374</v>
      </c>
      <c r="I204">
        <v>1.00061534069012</v>
      </c>
      <c r="J204">
        <v>-0.0001531251043225268</v>
      </c>
      <c r="K204">
        <v>69448217947.51218</v>
      </c>
      <c r="L204">
        <v>-0.000271511828204174</v>
      </c>
      <c r="M204">
        <v>13621326265.52515</v>
      </c>
      <c r="N204">
        <v>-0.0006708322165102087</v>
      </c>
      <c r="O204">
        <v>312388531.3647433</v>
      </c>
      <c r="P204">
        <v>1.825773743413528E-05</v>
      </c>
      <c r="Q204">
        <v>149336899.2598766</v>
      </c>
      <c r="R204">
        <v>0.0001075913644910109</v>
      </c>
      <c r="S204">
        <v>30828340265.94478</v>
      </c>
      <c r="T204">
        <v>-4.394398377849384E-05</v>
      </c>
      <c r="U204">
        <v>6041370358.522456</v>
      </c>
      <c r="V204">
        <v>0.005390415600158516</v>
      </c>
      <c r="W204">
        <v>0</v>
      </c>
      <c r="X204">
        <v>-0.001348804862920439</v>
      </c>
      <c r="Y204">
        <v>1198634224.196941</v>
      </c>
    </row>
    <row r="205" spans="1:25">
      <c r="A205" s="2">
        <v>44466</v>
      </c>
      <c r="B205">
        <v>1.00047858854471</v>
      </c>
      <c r="C205">
        <v>0.999892406004932</v>
      </c>
      <c r="D205">
        <v>1754.09234331832</v>
      </c>
      <c r="E205">
        <v>1748.32083268765</v>
      </c>
      <c r="F205">
        <v>0.999859805422178</v>
      </c>
      <c r="G205">
        <v>1.00036759456458</v>
      </c>
      <c r="H205">
        <v>1.00348949698897</v>
      </c>
      <c r="I205">
        <v>0.9982163161948781</v>
      </c>
      <c r="J205">
        <v>-8.548947039632715E-05</v>
      </c>
      <c r="K205">
        <v>69436799565.96446</v>
      </c>
      <c r="L205">
        <v>0.000281345197775229</v>
      </c>
      <c r="M205">
        <v>13679023539.49364</v>
      </c>
      <c r="N205">
        <v>-0.002107982133632058</v>
      </c>
      <c r="O205">
        <v>313396047.0066236</v>
      </c>
      <c r="P205">
        <v>-0.00141686100880456</v>
      </c>
      <c r="Q205">
        <v>149678094.7472102</v>
      </c>
      <c r="R205">
        <v>-0.0001174345592457327</v>
      </c>
      <c r="S205">
        <v>31112997184.60069</v>
      </c>
      <c r="T205">
        <v>-5.715722302968018E-05</v>
      </c>
      <c r="U205">
        <v>6052242217.037788</v>
      </c>
      <c r="V205">
        <v>-0.00423837122777837</v>
      </c>
      <c r="W205">
        <v>0</v>
      </c>
      <c r="X205">
        <v>-0.002397549185671366</v>
      </c>
      <c r="Y205">
        <v>1187132240.596663</v>
      </c>
    </row>
    <row r="206" spans="1:25">
      <c r="A206" s="2">
        <v>44467</v>
      </c>
      <c r="B206">
        <v>1.00031409409702</v>
      </c>
      <c r="C206">
        <v>0.999247459658982</v>
      </c>
      <c r="D206">
        <v>1759.74964278919</v>
      </c>
      <c r="E206">
        <v>1752.3152853747</v>
      </c>
      <c r="F206">
        <v>1.00068605121256</v>
      </c>
      <c r="G206">
        <v>1.00000309862653</v>
      </c>
      <c r="H206">
        <v>1.00702344802763</v>
      </c>
      <c r="I206">
        <v>1.00131739652322</v>
      </c>
      <c r="J206">
        <v>-0.0001644157601905505</v>
      </c>
      <c r="K206">
        <v>69422852675.63762</v>
      </c>
      <c r="L206">
        <v>-0.000645015745771027</v>
      </c>
      <c r="M206">
        <v>13527468337.72758</v>
      </c>
      <c r="N206">
        <v>0.003225200481844492</v>
      </c>
      <c r="O206">
        <v>310493463.962494</v>
      </c>
      <c r="P206">
        <v>0.002284736652659713</v>
      </c>
      <c r="Q206">
        <v>148102580.2100759</v>
      </c>
      <c r="R206">
        <v>0.0008263616418033859</v>
      </c>
      <c r="S206">
        <v>31143596948.32516</v>
      </c>
      <c r="T206">
        <v>-0.0003643620005590043</v>
      </c>
      <c r="U206">
        <v>6211188032.90903</v>
      </c>
      <c r="V206">
        <v>0.003521662208985532</v>
      </c>
      <c r="W206">
        <v>0</v>
      </c>
      <c r="X206">
        <v>0.003106621558905287</v>
      </c>
      <c r="Y206">
        <v>1177737116.239475</v>
      </c>
    </row>
    <row r="207" spans="1:25">
      <c r="A207" s="2">
        <v>44468</v>
      </c>
      <c r="B207">
        <v>1.00011173290473</v>
      </c>
      <c r="C207">
        <v>1.00010204306877</v>
      </c>
      <c r="D207">
        <v>1743.45135337597</v>
      </c>
      <c r="E207">
        <v>1733.87038059145</v>
      </c>
      <c r="F207">
        <v>0.9997300965515949</v>
      </c>
      <c r="G207">
        <v>1.00023442580362</v>
      </c>
      <c r="H207">
        <v>1.00738741424488</v>
      </c>
      <c r="I207">
        <v>1.00226046646233</v>
      </c>
      <c r="J207">
        <v>-0.0002022976517918051</v>
      </c>
      <c r="K207">
        <v>69331062192.10558</v>
      </c>
      <c r="L207">
        <v>0.0008552270026080944</v>
      </c>
      <c r="M207">
        <v>13512806862.43304</v>
      </c>
      <c r="N207">
        <v>-0.009261709175509281</v>
      </c>
      <c r="O207">
        <v>309644002.2309368</v>
      </c>
      <c r="P207">
        <v>-0.01052601945391685</v>
      </c>
      <c r="Q207">
        <v>147626327.2107975</v>
      </c>
      <c r="R207">
        <v>-0.0009552992767378754</v>
      </c>
      <c r="S207">
        <v>31171082220.23803</v>
      </c>
      <c r="T207">
        <v>0.0002313264602955556</v>
      </c>
      <c r="U207">
        <v>6194176753.065978</v>
      </c>
      <c r="V207">
        <v>0.0003614277482444361</v>
      </c>
      <c r="W207">
        <v>0</v>
      </c>
      <c r="X207">
        <v>0.000941829176627218</v>
      </c>
      <c r="Y207">
        <v>993391816.7644717</v>
      </c>
    </row>
    <row r="208" spans="1:25">
      <c r="A208" s="2">
        <v>44469</v>
      </c>
      <c r="B208">
        <v>0.999877293971938</v>
      </c>
      <c r="C208">
        <v>0.999652055014342</v>
      </c>
      <c r="D208">
        <v>1738.68154216441</v>
      </c>
      <c r="E208">
        <v>1728.29477908643</v>
      </c>
      <c r="F208">
        <v>1.00020837682799</v>
      </c>
      <c r="G208">
        <v>1.00029081934541</v>
      </c>
      <c r="H208">
        <v>1.01877497482801</v>
      </c>
      <c r="I208">
        <v>0.998939882434929</v>
      </c>
      <c r="J208">
        <v>-0.000234412741175527</v>
      </c>
      <c r="K208">
        <v>69346161684.55028</v>
      </c>
      <c r="L208">
        <v>-0.0004499421409511761</v>
      </c>
      <c r="M208">
        <v>13413550631.96182</v>
      </c>
      <c r="N208">
        <v>-0.00273584416469308</v>
      </c>
      <c r="O208">
        <v>314108891.3944427</v>
      </c>
      <c r="P208">
        <v>-0.003215696840681903</v>
      </c>
      <c r="Q208">
        <v>149747017.1932769</v>
      </c>
      <c r="R208">
        <v>0.0004784094007419526</v>
      </c>
      <c r="S208">
        <v>31402289244.48658</v>
      </c>
      <c r="T208">
        <v>5.638032478705313E-05</v>
      </c>
      <c r="U208">
        <v>6172672518.844547</v>
      </c>
      <c r="V208">
        <v>0.01130405286199232</v>
      </c>
      <c r="W208">
        <v>0</v>
      </c>
      <c r="X208">
        <v>-0.003313094887521184</v>
      </c>
      <c r="Y208">
        <v>920391089.22</v>
      </c>
    </row>
    <row r="209" spans="1:25">
      <c r="A209" s="2">
        <v>44470</v>
      </c>
      <c r="B209">
        <v>1.00009505552309</v>
      </c>
      <c r="C209">
        <v>1.0001815736817</v>
      </c>
      <c r="D209">
        <v>1763.75233417222</v>
      </c>
      <c r="E209">
        <v>1753.12217602862</v>
      </c>
      <c r="F209">
        <v>1.00005313571427</v>
      </c>
      <c r="G209">
        <v>1.00030957802455</v>
      </c>
      <c r="H209">
        <v>1.00879862969887</v>
      </c>
      <c r="I209">
        <v>1.00058830562165</v>
      </c>
      <c r="J209">
        <v>0.0002177882750862281</v>
      </c>
      <c r="K209">
        <v>69374765574.49976</v>
      </c>
      <c r="L209">
        <v>0.0005297029748518867</v>
      </c>
      <c r="M209">
        <v>12986928975.01383</v>
      </c>
      <c r="N209">
        <v>0.01441942724979994</v>
      </c>
      <c r="O209">
        <v>319445474.8045931</v>
      </c>
      <c r="P209">
        <v>0.01436525599835092</v>
      </c>
      <c r="Q209">
        <v>150381777.7426477</v>
      </c>
      <c r="R209">
        <v>-0.0001552087718084127</v>
      </c>
      <c r="S209">
        <v>31512443644.24624</v>
      </c>
      <c r="T209">
        <v>1.875322533906321E-05</v>
      </c>
      <c r="U209">
        <v>6162325692.437264</v>
      </c>
      <c r="V209">
        <v>-0.009792491350530175</v>
      </c>
      <c r="W209">
        <v>0</v>
      </c>
      <c r="X209">
        <v>0.001650172563641084</v>
      </c>
      <c r="Y209">
        <v>917767402.7390544</v>
      </c>
    </row>
    <row r="210" spans="1:25">
      <c r="A210" s="2">
        <v>44471</v>
      </c>
      <c r="B210">
        <v>1.00050757451783</v>
      </c>
      <c r="C210">
        <v>0.9997624081915391</v>
      </c>
      <c r="D210">
        <v>1765.84700044067</v>
      </c>
      <c r="E210">
        <v>1760.55346124837</v>
      </c>
      <c r="F210">
        <v>0.999828411254972</v>
      </c>
      <c r="G210">
        <v>1.00058631686148</v>
      </c>
      <c r="H210">
        <v>1.0085336420339</v>
      </c>
      <c r="I210">
        <v>1.00057963501226</v>
      </c>
      <c r="J210">
        <v>0.0004124797862581353</v>
      </c>
      <c r="K210">
        <v>68929572548.04523</v>
      </c>
      <c r="L210">
        <v>-0.0004190893945564822</v>
      </c>
      <c r="M210">
        <v>13104516583.53193</v>
      </c>
      <c r="N210">
        <v>0.001187619275034413</v>
      </c>
      <c r="O210">
        <v>319523475.6993861</v>
      </c>
      <c r="P210">
        <v>0.004238886097821304</v>
      </c>
      <c r="Q210">
        <v>150318978.588729</v>
      </c>
      <c r="R210">
        <v>-0.000224712519037662</v>
      </c>
      <c r="S210">
        <v>31916284329.73622</v>
      </c>
      <c r="T210">
        <v>0.0002766531911815306</v>
      </c>
      <c r="U210">
        <v>6209674890.903916</v>
      </c>
      <c r="V210">
        <v>-0.0002626764719626529</v>
      </c>
      <c r="W210">
        <v>0</v>
      </c>
      <c r="X210">
        <v>-8.665511420979932E-06</v>
      </c>
      <c r="Y210">
        <v>911501217.524644</v>
      </c>
    </row>
    <row r="211" spans="1:25">
      <c r="A211" s="2">
        <v>44472</v>
      </c>
      <c r="B211">
        <v>1.00048626826417</v>
      </c>
      <c r="C211">
        <v>0.999736272971919</v>
      </c>
      <c r="D211">
        <v>1766.27817776815</v>
      </c>
      <c r="E211">
        <v>1759.81825735961</v>
      </c>
      <c r="F211">
        <v>0.999999400655765</v>
      </c>
      <c r="G211">
        <v>1.00062151139684</v>
      </c>
      <c r="H211">
        <v>1.00723449259353</v>
      </c>
      <c r="I211">
        <v>1.00157634949915</v>
      </c>
      <c r="J211">
        <v>-2.129544463502775E-05</v>
      </c>
      <c r="K211">
        <v>68935675346.67017</v>
      </c>
      <c r="L211">
        <v>-2.614143060974961E-05</v>
      </c>
      <c r="M211">
        <v>13107898438.89208</v>
      </c>
      <c r="N211">
        <v>0.0002441759265510157</v>
      </c>
      <c r="O211">
        <v>320367801.6375552</v>
      </c>
      <c r="P211">
        <v>-0.0004175981615682778</v>
      </c>
      <c r="Q211">
        <v>150662009.0028167</v>
      </c>
      <c r="R211">
        <v>0.0001710187456849255</v>
      </c>
      <c r="S211">
        <v>32125743777.18024</v>
      </c>
      <c r="T211">
        <v>3.517391230212219E-05</v>
      </c>
      <c r="U211">
        <v>6226971353.190789</v>
      </c>
      <c r="V211">
        <v>-0.001288156771597659</v>
      </c>
      <c r="W211">
        <v>0</v>
      </c>
      <c r="X211">
        <v>0.0009961370909552514</v>
      </c>
      <c r="Y211">
        <v>915557145.2880695</v>
      </c>
    </row>
    <row r="212" spans="1:25">
      <c r="A212" s="2">
        <v>44473</v>
      </c>
      <c r="B212">
        <v>1.00057484804208</v>
      </c>
      <c r="C212">
        <v>0.999994272834175</v>
      </c>
      <c r="D212">
        <v>1770.9454857844</v>
      </c>
      <c r="E212">
        <v>1763.8341919489</v>
      </c>
      <c r="F212">
        <v>1.00001351013437</v>
      </c>
      <c r="G212">
        <v>1.00069083296318</v>
      </c>
      <c r="H212">
        <v>0.998375630139666</v>
      </c>
      <c r="I212">
        <v>0.999923896788337</v>
      </c>
      <c r="J212">
        <v>8.853672531028423E-05</v>
      </c>
      <c r="K212">
        <v>68925361270.69215</v>
      </c>
      <c r="L212">
        <v>0.000258067921741878</v>
      </c>
      <c r="M212">
        <v>13059679306.85787</v>
      </c>
      <c r="N212">
        <v>0.002642453535913303</v>
      </c>
      <c r="O212">
        <v>320963018.5194027</v>
      </c>
      <c r="P212">
        <v>0.002282016664218123</v>
      </c>
      <c r="Q212">
        <v>151181068.6952533</v>
      </c>
      <c r="R212">
        <v>1.41094870613756E-05</v>
      </c>
      <c r="S212">
        <v>32228974396.92282</v>
      </c>
      <c r="T212">
        <v>6.927850895732668E-05</v>
      </c>
      <c r="U212">
        <v>6247741048.75398</v>
      </c>
      <c r="V212">
        <v>-0.008795233402951852</v>
      </c>
      <c r="W212">
        <v>0</v>
      </c>
      <c r="X212">
        <v>-0.001649851967490457</v>
      </c>
      <c r="Y212">
        <v>914150436.5741856</v>
      </c>
    </row>
    <row r="213" spans="1:25">
      <c r="A213" s="2">
        <v>44474</v>
      </c>
      <c r="B213">
        <v>1.00042514319112</v>
      </c>
      <c r="C213">
        <v>1.00001431260973</v>
      </c>
      <c r="D213">
        <v>1774.23575604434</v>
      </c>
      <c r="E213">
        <v>1769.91094108587</v>
      </c>
      <c r="F213">
        <v>0.999641150075915</v>
      </c>
      <c r="G213">
        <v>1.00038605976037</v>
      </c>
      <c r="H213">
        <v>1.00677190812495</v>
      </c>
      <c r="I213">
        <v>1.00006286562745</v>
      </c>
      <c r="J213">
        <v>-0.0001496188428611323</v>
      </c>
      <c r="K213">
        <v>68931377496.23512</v>
      </c>
      <c r="L213">
        <v>2.003989032695053E-05</v>
      </c>
      <c r="M213">
        <v>13060575860.97002</v>
      </c>
      <c r="N213">
        <v>0.001857917302565903</v>
      </c>
      <c r="O213">
        <v>319137004.6513938</v>
      </c>
      <c r="P213">
        <v>0.003445192957879817</v>
      </c>
      <c r="Q213">
        <v>150327504.9773802</v>
      </c>
      <c r="R213">
        <v>-0.0003723550278884602</v>
      </c>
      <c r="S213">
        <v>32232753775.11506</v>
      </c>
      <c r="T213">
        <v>-0.0003045628007879442</v>
      </c>
      <c r="U213">
        <v>6271125437.489373</v>
      </c>
      <c r="V213">
        <v>0.008409938836457131</v>
      </c>
      <c r="W213">
        <v>0</v>
      </c>
      <c r="X213">
        <v>0.0001389794158928037</v>
      </c>
      <c r="Y213">
        <v>920800044.9600099</v>
      </c>
    </row>
    <row r="214" spans="1:25">
      <c r="A214" s="2">
        <v>44475</v>
      </c>
      <c r="B214">
        <v>1.00051246639392</v>
      </c>
      <c r="C214">
        <v>1.00008296413808</v>
      </c>
      <c r="D214">
        <v>1764.14182338319</v>
      </c>
      <c r="E214">
        <v>1759.91807771868</v>
      </c>
      <c r="F214">
        <v>0.999940347661167</v>
      </c>
      <c r="G214">
        <v>1.00070887036821</v>
      </c>
      <c r="H214">
        <v>1.00826237397479</v>
      </c>
      <c r="I214">
        <v>0.99931424707508</v>
      </c>
      <c r="J214">
        <v>8.728609371155827E-05</v>
      </c>
      <c r="K214">
        <v>68928405422.0274</v>
      </c>
      <c r="L214">
        <v>6.865054578142349E-05</v>
      </c>
      <c r="M214">
        <v>13006973910.14202</v>
      </c>
      <c r="N214">
        <v>-0.005689172155821209</v>
      </c>
      <c r="O214">
        <v>319841845.4491239</v>
      </c>
      <c r="P214">
        <v>-0.005645969599498146</v>
      </c>
      <c r="Q214">
        <v>150588965.3471886</v>
      </c>
      <c r="R214">
        <v>0.0002993049908253109</v>
      </c>
      <c r="S214">
        <v>32381503928.02481</v>
      </c>
      <c r="T214">
        <v>0.0003226860317480096</v>
      </c>
      <c r="U214">
        <v>6296885200.004889</v>
      </c>
      <c r="V214">
        <v>0.001480440443174302</v>
      </c>
      <c r="W214">
        <v>0</v>
      </c>
      <c r="X214">
        <v>-0.000748571492953376</v>
      </c>
      <c r="Y214">
        <v>932289415.0401597</v>
      </c>
    </row>
    <row r="215" spans="1:25">
      <c r="A215" s="2">
        <v>44476</v>
      </c>
      <c r="B215">
        <v>1.00046932787843</v>
      </c>
      <c r="C215">
        <v>1.00008111630625</v>
      </c>
      <c r="D215">
        <v>1768.03807832066</v>
      </c>
      <c r="E215">
        <v>1762.97905336317</v>
      </c>
      <c r="F215">
        <v>1.00000204674131</v>
      </c>
      <c r="G215">
        <v>1.00033490789012</v>
      </c>
      <c r="H215">
        <v>1.00150651811443</v>
      </c>
      <c r="I215">
        <v>1.0002019000106</v>
      </c>
      <c r="J215">
        <v>-4.311641977383651E-05</v>
      </c>
      <c r="K215">
        <v>68938105189.98407</v>
      </c>
      <c r="L215">
        <v>-1.847678538946518E-06</v>
      </c>
      <c r="M215">
        <v>13122842082.15003</v>
      </c>
      <c r="N215">
        <v>0.002208583735063829</v>
      </c>
      <c r="O215">
        <v>318384734.2191718</v>
      </c>
      <c r="P215">
        <v>0.001739271664541242</v>
      </c>
      <c r="Q215">
        <v>149868516.7155728</v>
      </c>
      <c r="R215">
        <v>6.170276085692983E-05</v>
      </c>
      <c r="S215">
        <v>32352043145.89421</v>
      </c>
      <c r="T215">
        <v>-0.0003736975749525362</v>
      </c>
      <c r="U215">
        <v>6400718737.106892</v>
      </c>
      <c r="V215">
        <v>-0.006700493874155944</v>
      </c>
      <c r="W215">
        <v>0</v>
      </c>
      <c r="X215">
        <v>0.0008882620638284155</v>
      </c>
      <c r="Y215">
        <v>968798752.6565021</v>
      </c>
    </row>
    <row r="216" spans="1:25">
      <c r="A216" s="2">
        <v>44477</v>
      </c>
      <c r="B216">
        <v>1.00031973115137</v>
      </c>
      <c r="C216">
        <v>1.0001799335041</v>
      </c>
      <c r="D216">
        <v>1759.98338449132</v>
      </c>
      <c r="E216">
        <v>1754.5445983974</v>
      </c>
      <c r="F216">
        <v>0.999925875112152</v>
      </c>
      <c r="G216">
        <v>1.00022232308591</v>
      </c>
      <c r="H216">
        <v>0.99736596484512</v>
      </c>
      <c r="I216">
        <v>1.00061245171053</v>
      </c>
      <c r="J216">
        <v>-0.0001495265500813803</v>
      </c>
      <c r="K216">
        <v>69029679602.91365</v>
      </c>
      <c r="L216">
        <v>9.880918281401918E-05</v>
      </c>
      <c r="M216">
        <v>13034122646.01191</v>
      </c>
      <c r="N216">
        <v>-0.004555724182700005</v>
      </c>
      <c r="O216">
        <v>319211032.7767005</v>
      </c>
      <c r="P216">
        <v>-0.004784206000451263</v>
      </c>
      <c r="Q216">
        <v>150095835.3610927</v>
      </c>
      <c r="R216">
        <v>-7.617147325467144E-05</v>
      </c>
      <c r="S216">
        <v>32679268857.88799</v>
      </c>
      <c r="T216">
        <v>-0.000112547111294492</v>
      </c>
      <c r="U216">
        <v>6447979845.983883</v>
      </c>
      <c r="V216">
        <v>-0.004134324834056624</v>
      </c>
      <c r="W216">
        <v>0</v>
      </c>
      <c r="X216">
        <v>0.0004104688262696055</v>
      </c>
      <c r="Y216">
        <v>920093310.197188</v>
      </c>
    </row>
    <row r="217" spans="1:25">
      <c r="A217" s="2">
        <v>44478</v>
      </c>
      <c r="B217">
        <v>1.0001826943308</v>
      </c>
      <c r="C217">
        <v>1.00016138096998</v>
      </c>
      <c r="D217">
        <v>1764.55103983273</v>
      </c>
      <c r="E217">
        <v>1757.20586915895</v>
      </c>
      <c r="F217">
        <v>0.999912703379342</v>
      </c>
      <c r="G217">
        <v>1.00029640689655</v>
      </c>
      <c r="H217">
        <v>0.999706141323504</v>
      </c>
      <c r="I217">
        <v>1.00255910277859</v>
      </c>
      <c r="J217">
        <v>-0.0001369930196341018</v>
      </c>
      <c r="K217">
        <v>69223386425.40526</v>
      </c>
      <c r="L217">
        <v>-1.854919649790787E-05</v>
      </c>
      <c r="M217">
        <v>13098584574.19762</v>
      </c>
      <c r="N217">
        <v>0.002595283217818656</v>
      </c>
      <c r="O217">
        <v>318662485.8694737</v>
      </c>
      <c r="P217">
        <v>0.001516787184538293</v>
      </c>
      <c r="Q217">
        <v>150027056.8304683</v>
      </c>
      <c r="R217">
        <v>-1.317270923562042E-05</v>
      </c>
      <c r="S217">
        <v>32913896325.34286</v>
      </c>
      <c r="T217">
        <v>7.406734375958735E-05</v>
      </c>
      <c r="U217">
        <v>6489834462.411215</v>
      </c>
      <c r="V217">
        <v>0.002346356864851851</v>
      </c>
      <c r="W217">
        <v>0</v>
      </c>
      <c r="X217">
        <v>0.001945459568019947</v>
      </c>
      <c r="Y217">
        <v>916263749.7354447</v>
      </c>
    </row>
    <row r="218" spans="1:25">
      <c r="A218" s="2">
        <v>44479</v>
      </c>
      <c r="B218">
        <v>1.00030657218001</v>
      </c>
      <c r="C218">
        <v>1.00014414668116</v>
      </c>
      <c r="D218">
        <v>1761.51875424058</v>
      </c>
      <c r="E218">
        <v>1756.40066335564</v>
      </c>
      <c r="F218">
        <v>1.00018122830813</v>
      </c>
      <c r="G218">
        <v>1.00045301303331</v>
      </c>
      <c r="H218">
        <v>1.00230871672706</v>
      </c>
      <c r="I218">
        <v>0.9985541733171041</v>
      </c>
      <c r="J218">
        <v>0.0001238552215629962</v>
      </c>
      <c r="K218">
        <v>69228370316.41493</v>
      </c>
      <c r="L218">
        <v>-1.723150798260686E-05</v>
      </c>
      <c r="M218">
        <v>13096684536.6516</v>
      </c>
      <c r="N218">
        <v>-0.001718445952369585</v>
      </c>
      <c r="O218">
        <v>318257354.2489921</v>
      </c>
      <c r="P218">
        <v>-0.0004582307727525325</v>
      </c>
      <c r="Q218">
        <v>149864341.8098403</v>
      </c>
      <c r="R218">
        <v>0.0002685483721533988</v>
      </c>
      <c r="S218">
        <v>32965309200.68254</v>
      </c>
      <c r="T218">
        <v>0.0001565597313757383</v>
      </c>
      <c r="U218">
        <v>6527947775.504604</v>
      </c>
      <c r="V218">
        <v>0.002603340417725475</v>
      </c>
      <c r="W218">
        <v>0</v>
      </c>
      <c r="X218">
        <v>-0.003994706596734621</v>
      </c>
      <c r="Y218">
        <v>915518335.8226029</v>
      </c>
    </row>
    <row r="219" spans="1:25">
      <c r="A219" s="2">
        <v>44480</v>
      </c>
      <c r="B219">
        <v>1.00037859146698</v>
      </c>
      <c r="C219">
        <v>0.999999069064616</v>
      </c>
      <c r="D219">
        <v>1759.27924699056</v>
      </c>
      <c r="E219">
        <v>1754.49572183238</v>
      </c>
      <c r="F219">
        <v>0.999978845006855</v>
      </c>
      <c r="G219">
        <v>1.00071499237288</v>
      </c>
      <c r="H219">
        <v>0.998375206586792</v>
      </c>
      <c r="I219">
        <v>0.997698848572547</v>
      </c>
      <c r="J219">
        <v>7.199721462702868E-05</v>
      </c>
      <c r="K219">
        <v>69228683495.83939</v>
      </c>
      <c r="L219">
        <v>-0.0001450567071010767</v>
      </c>
      <c r="M219">
        <v>13185200985.50544</v>
      </c>
      <c r="N219">
        <v>-0.001271350216753953</v>
      </c>
      <c r="O219">
        <v>318696239.6516281</v>
      </c>
      <c r="P219">
        <v>-0.001084571170464343</v>
      </c>
      <c r="Q219">
        <v>149870497.7359751</v>
      </c>
      <c r="R219">
        <v>-0.0002023466303374688</v>
      </c>
      <c r="S219">
        <v>33167192110.5484</v>
      </c>
      <c r="T219">
        <v>0.0002618607132538475</v>
      </c>
      <c r="U219">
        <v>6536112497.774506</v>
      </c>
      <c r="V219">
        <v>-0.003924449697606525</v>
      </c>
      <c r="W219">
        <v>0</v>
      </c>
      <c r="X219">
        <v>-0.0008565631864676515</v>
      </c>
      <c r="Y219">
        <v>918433844.3006362</v>
      </c>
    </row>
    <row r="220" spans="1:25">
      <c r="A220" s="2">
        <v>44481</v>
      </c>
      <c r="B220">
        <v>1.00031951490357</v>
      </c>
      <c r="C220">
        <v>1.00019853549275</v>
      </c>
      <c r="D220">
        <v>1761.7053401204</v>
      </c>
      <c r="E220">
        <v>1754.567790651</v>
      </c>
      <c r="F220">
        <v>1.0002297981159</v>
      </c>
      <c r="G220">
        <v>1.00003554774985</v>
      </c>
      <c r="H220">
        <v>1.00575441002466</v>
      </c>
      <c r="I220">
        <v>1.00053983990016</v>
      </c>
      <c r="J220">
        <v>-5.905420599161548E-05</v>
      </c>
      <c r="K220">
        <v>69509692525.10922</v>
      </c>
      <c r="L220">
        <v>0.0001994666138245282</v>
      </c>
      <c r="M220">
        <v>13183780474.38719</v>
      </c>
      <c r="N220">
        <v>0.001379026742906353</v>
      </c>
      <c r="O220">
        <v>319482261.5637572</v>
      </c>
      <c r="P220">
        <v>4.107665679842221E-05</v>
      </c>
      <c r="Q220">
        <v>150428163.6864225</v>
      </c>
      <c r="R220">
        <v>0.0002509584180687696</v>
      </c>
      <c r="S220">
        <v>33173824193.91442</v>
      </c>
      <c r="T220">
        <v>-0.0006789591724002397</v>
      </c>
      <c r="U220">
        <v>6542993943.611525</v>
      </c>
      <c r="V220">
        <v>0.007391212631467248</v>
      </c>
      <c r="W220">
        <v>0</v>
      </c>
      <c r="X220">
        <v>0.002847543957455345</v>
      </c>
      <c r="Y220">
        <v>920138520.9847312</v>
      </c>
    </row>
    <row r="221" spans="1:25">
      <c r="A221" s="2">
        <v>44482</v>
      </c>
      <c r="B221">
        <v>0.999980169491525</v>
      </c>
      <c r="C221">
        <v>1.00009077883878</v>
      </c>
      <c r="D221">
        <v>1766.05035216561</v>
      </c>
      <c r="E221">
        <v>1761.09651197627</v>
      </c>
      <c r="F221">
        <v>0.9998499459703371</v>
      </c>
      <c r="G221">
        <v>1.00010336157218</v>
      </c>
      <c r="H221">
        <v>1.0009704058533</v>
      </c>
      <c r="I221">
        <v>0.999823673861818</v>
      </c>
      <c r="J221">
        <v>-0.0003392370207609963</v>
      </c>
      <c r="K221">
        <v>69587322687.98312</v>
      </c>
      <c r="L221">
        <v>-0.0001077352646960961</v>
      </c>
      <c r="M221">
        <v>13132246440.32429</v>
      </c>
      <c r="N221">
        <v>0.002466367074140274</v>
      </c>
      <c r="O221">
        <v>324621362.3029988</v>
      </c>
      <c r="P221">
        <v>0.003720985509968688</v>
      </c>
      <c r="Q221">
        <v>153089316.0471116</v>
      </c>
      <c r="R221">
        <v>-0.0003797648763099737</v>
      </c>
      <c r="S221">
        <v>32964661429.67949</v>
      </c>
      <c r="T221">
        <v>6.781141178691108E-05</v>
      </c>
      <c r="U221">
        <v>6595782424.252664</v>
      </c>
      <c r="V221">
        <v>-0.004756632557288754</v>
      </c>
      <c r="W221">
        <v>0</v>
      </c>
      <c r="X221">
        <v>-0.0007157796319368082</v>
      </c>
      <c r="Y221">
        <v>952513827.4415916</v>
      </c>
    </row>
    <row r="222" spans="1:25">
      <c r="A222" s="2">
        <v>44483</v>
      </c>
      <c r="B222">
        <v>1.00008984804208</v>
      </c>
      <c r="C222">
        <v>1.00032112110367</v>
      </c>
      <c r="D222">
        <v>1794.45853553682</v>
      </c>
      <c r="E222">
        <v>1792.2512241352</v>
      </c>
      <c r="F222">
        <v>1.0002131653562</v>
      </c>
      <c r="G222">
        <v>1.00059383217417</v>
      </c>
      <c r="H222">
        <v>1.00462117272821</v>
      </c>
      <c r="I222">
        <v>1.00062202376338</v>
      </c>
      <c r="J222">
        <v>0.0001096807255793752</v>
      </c>
      <c r="K222">
        <v>69611600821.9315</v>
      </c>
      <c r="L222">
        <v>0.0002303213565846285</v>
      </c>
      <c r="M222">
        <v>12981557267.57904</v>
      </c>
      <c r="N222">
        <v>0.01608571541370507</v>
      </c>
      <c r="O222">
        <v>325990288.6384656</v>
      </c>
      <c r="P222">
        <v>0.01769051948434597</v>
      </c>
      <c r="Q222">
        <v>152965571.8677222</v>
      </c>
      <c r="R222">
        <v>0.0003632738965750892</v>
      </c>
      <c r="S222">
        <v>32810186923.73899</v>
      </c>
      <c r="T222">
        <v>0.0004904199114170726</v>
      </c>
      <c r="U222">
        <v>6612496177.399289</v>
      </c>
      <c r="V222">
        <v>0.003647227583914114</v>
      </c>
      <c r="W222">
        <v>0</v>
      </c>
      <c r="X222">
        <v>0.0007984906963429683</v>
      </c>
      <c r="Y222">
        <v>933441210.1118484</v>
      </c>
    </row>
    <row r="223" spans="1:25">
      <c r="A223" s="2">
        <v>44484</v>
      </c>
      <c r="B223">
        <v>1.00015128872005</v>
      </c>
      <c r="C223">
        <v>1.00006160617318</v>
      </c>
      <c r="D223">
        <v>1802.02575640538</v>
      </c>
      <c r="E223">
        <v>1790.80252305849</v>
      </c>
      <c r="F223">
        <v>0.999975468067646</v>
      </c>
      <c r="G223">
        <v>1.00047863302162</v>
      </c>
      <c r="H223">
        <v>1.01411386689183</v>
      </c>
      <c r="I223">
        <v>0.9991432010691</v>
      </c>
      <c r="J223">
        <v>6.143515814160949E-05</v>
      </c>
      <c r="K223">
        <v>69585426385.28195</v>
      </c>
      <c r="L223">
        <v>-0.0002594316215214221</v>
      </c>
      <c r="M223">
        <v>13231680006.67662</v>
      </c>
      <c r="N223">
        <v>0.004216993994958118</v>
      </c>
      <c r="O223">
        <v>320871454.1112998</v>
      </c>
      <c r="P223">
        <v>-0.0008083136209930952</v>
      </c>
      <c r="Q223">
        <v>150958441.4302088</v>
      </c>
      <c r="R223">
        <v>-0.0002376466305253899</v>
      </c>
      <c r="S223">
        <v>32847926972.68447</v>
      </c>
      <c r="T223">
        <v>-0.0001151307841862348</v>
      </c>
      <c r="U223">
        <v>6766740481.318504</v>
      </c>
      <c r="V223">
        <v>0.009449028570482021</v>
      </c>
      <c r="W223">
        <v>0</v>
      </c>
      <c r="X223">
        <v>-0.001477903403243164</v>
      </c>
      <c r="Y223">
        <v>944058768.2258778</v>
      </c>
    </row>
    <row r="224" spans="1:25">
      <c r="A224" s="2">
        <v>44485</v>
      </c>
      <c r="B224">
        <v>0.999775225014612</v>
      </c>
      <c r="C224">
        <v>1.00012043805114</v>
      </c>
      <c r="D224">
        <v>1773.72960163569</v>
      </c>
      <c r="E224">
        <v>1767.30459337589</v>
      </c>
      <c r="F224">
        <v>1.00008770544326</v>
      </c>
      <c r="G224">
        <v>0.999819172735243</v>
      </c>
      <c r="H224">
        <v>1.00377432591467</v>
      </c>
      <c r="I224">
        <v>1.00060041898368</v>
      </c>
      <c r="J224">
        <v>-0.0003760068198476185</v>
      </c>
      <c r="K224">
        <v>69391319166.62544</v>
      </c>
      <c r="L224">
        <v>5.882825377634404E-05</v>
      </c>
      <c r="M224">
        <v>13072714008.60627</v>
      </c>
      <c r="N224">
        <v>-0.01570241416867102</v>
      </c>
      <c r="O224">
        <v>320531167.1892158</v>
      </c>
      <c r="P224">
        <v>-0.01312145218696037</v>
      </c>
      <c r="Q224">
        <v>151011914.4115604</v>
      </c>
      <c r="R224">
        <v>0.0001122401290811759</v>
      </c>
      <c r="S224">
        <v>32768058343.59771</v>
      </c>
      <c r="T224">
        <v>-0.0006591447979106269</v>
      </c>
      <c r="U224">
        <v>6956724645.033447</v>
      </c>
      <c r="V224">
        <v>-0.0101956410564128</v>
      </c>
      <c r="W224">
        <v>0</v>
      </c>
      <c r="X224">
        <v>0.001458467527998719</v>
      </c>
      <c r="Y224">
        <v>923773583.2251529</v>
      </c>
    </row>
    <row r="225" spans="1:25">
      <c r="A225" s="2">
        <v>44486</v>
      </c>
      <c r="B225">
        <v>1.00000357685564</v>
      </c>
      <c r="C225">
        <v>0.999935631696234</v>
      </c>
      <c r="D225">
        <v>1771.84854621921</v>
      </c>
      <c r="E225">
        <v>1767.93061365451</v>
      </c>
      <c r="F225">
        <v>1.00013861493349</v>
      </c>
      <c r="G225">
        <v>0.999867345119813</v>
      </c>
      <c r="H225">
        <v>1.0022436783807</v>
      </c>
      <c r="I225">
        <v>1.00009164444716</v>
      </c>
      <c r="J225">
        <v>0.0002284031803494457</v>
      </c>
      <c r="K225">
        <v>69841634696.43864</v>
      </c>
      <c r="L225">
        <v>-0.0001847840998689954</v>
      </c>
      <c r="M225">
        <v>13073858931.23157</v>
      </c>
      <c r="N225">
        <v>-0.001060508554824424</v>
      </c>
      <c r="O225">
        <v>321259912.4577375</v>
      </c>
      <c r="P225">
        <v>0.0003542231944433372</v>
      </c>
      <c r="Q225">
        <v>151111133.6209567</v>
      </c>
      <c r="R225">
        <v>5.090502558235954E-05</v>
      </c>
      <c r="S225">
        <v>32768434339.98363</v>
      </c>
      <c r="T225">
        <v>4.818109702608986E-05</v>
      </c>
      <c r="U225">
        <v>6993908884.065926</v>
      </c>
      <c r="V225">
        <v>-0.001524892094221686</v>
      </c>
      <c r="W225">
        <v>0</v>
      </c>
      <c r="X225">
        <v>-0.0005084692419344838</v>
      </c>
      <c r="Y225">
        <v>921919320.5561632</v>
      </c>
    </row>
    <row r="226" spans="1:25">
      <c r="A226" s="2">
        <v>44487</v>
      </c>
      <c r="B226">
        <v>1.00005102863822</v>
      </c>
      <c r="C226">
        <v>1.00002320715515</v>
      </c>
      <c r="D226">
        <v>1775.87694151043</v>
      </c>
      <c r="E226">
        <v>1769.09219536439</v>
      </c>
      <c r="F226">
        <v>1.000084682112</v>
      </c>
      <c r="G226">
        <v>1.00004582396259</v>
      </c>
      <c r="H226">
        <v>1.0078800078979</v>
      </c>
      <c r="I226">
        <v>0.999750841856917</v>
      </c>
      <c r="J226">
        <v>4.745161285257815E-05</v>
      </c>
      <c r="K226">
        <v>69830745508.49652</v>
      </c>
      <c r="L226">
        <v>8.758109636253231E-05</v>
      </c>
      <c r="M226">
        <v>13009122770.33365</v>
      </c>
      <c r="N226">
        <v>0.002273555095787305</v>
      </c>
      <c r="O226">
        <v>320137708.4462615</v>
      </c>
      <c r="P226">
        <v>0.0006570290151144409</v>
      </c>
      <c r="Q226">
        <v>150686645.3630168</v>
      </c>
      <c r="R226">
        <v>-5.392534663184456E-05</v>
      </c>
      <c r="S226">
        <v>32810528511.42322</v>
      </c>
      <c r="T226">
        <v>0.0001785025220075731</v>
      </c>
      <c r="U226">
        <v>7004908367.728436</v>
      </c>
      <c r="V226">
        <v>0.005623711716801649</v>
      </c>
      <c r="W226">
        <v>0</v>
      </c>
      <c r="X226">
        <v>-0.0003407713604399731</v>
      </c>
      <c r="Y226">
        <v>927875000.0190618</v>
      </c>
    </row>
    <row r="227" spans="1:25">
      <c r="A227" s="2">
        <v>44488</v>
      </c>
      <c r="B227">
        <v>0.999895108123904</v>
      </c>
      <c r="C227">
        <v>0.999971588675765</v>
      </c>
      <c r="D227">
        <v>1769.67356489738</v>
      </c>
      <c r="E227">
        <v>1764.12261538606</v>
      </c>
      <c r="F227">
        <v>1.0000454982232</v>
      </c>
      <c r="G227">
        <v>0.999583683138516</v>
      </c>
      <c r="H227">
        <v>1.01501292607866</v>
      </c>
      <c r="I227">
        <v>1.00017207112348</v>
      </c>
      <c r="J227">
        <v>-0.0001559125583104892</v>
      </c>
      <c r="K227">
        <v>69854959237.10065</v>
      </c>
      <c r="L227">
        <v>-5.161728149483125E-05</v>
      </c>
      <c r="M227">
        <v>13089290512.45392</v>
      </c>
      <c r="N227">
        <v>-0.003493134275269094</v>
      </c>
      <c r="O227">
        <v>321342633.3007122</v>
      </c>
      <c r="P227">
        <v>-0.002809113053209855</v>
      </c>
      <c r="Q227">
        <v>150694396.5597724</v>
      </c>
      <c r="R227">
        <v>-3.918057090634974E-05</v>
      </c>
      <c r="S227">
        <v>32670642619.74184</v>
      </c>
      <c r="T227">
        <v>-0.0004621196479205336</v>
      </c>
      <c r="U227">
        <v>7000045151.915425</v>
      </c>
      <c r="V227">
        <v>0.007077150181435732</v>
      </c>
      <c r="W227">
        <v>0</v>
      </c>
      <c r="X227">
        <v>0.0004213342454213453</v>
      </c>
      <c r="Y227">
        <v>944383428.335876</v>
      </c>
    </row>
    <row r="228" spans="1:25">
      <c r="A228" s="2">
        <v>44489</v>
      </c>
      <c r="B228">
        <v>1.00024182057276</v>
      </c>
      <c r="C228">
        <v>1.00019746548267</v>
      </c>
      <c r="D228">
        <v>1776.33421000838</v>
      </c>
      <c r="E228">
        <v>1764.2133603984</v>
      </c>
      <c r="F228">
        <v>1.0000979998975</v>
      </c>
      <c r="G228">
        <v>0.99987223962595</v>
      </c>
      <c r="H228">
        <v>1.01481530297687</v>
      </c>
      <c r="I228">
        <v>0.999725169339951</v>
      </c>
      <c r="J228">
        <v>0.0003467488199901947</v>
      </c>
      <c r="K228">
        <v>69858815315.56664</v>
      </c>
      <c r="L228">
        <v>0.0002258832245465303</v>
      </c>
      <c r="M228">
        <v>13109632821.99216</v>
      </c>
      <c r="N228">
        <v>0.003763770473333761</v>
      </c>
      <c r="O228">
        <v>323588794.5894397</v>
      </c>
      <c r="P228">
        <v>5.143917522998365E-05</v>
      </c>
      <c r="Q228">
        <v>152275452.2462228</v>
      </c>
      <c r="R228">
        <v>5.249928567563344E-05</v>
      </c>
      <c r="S228">
        <v>32239029184.40316</v>
      </c>
      <c r="T228">
        <v>0.0002886766683984909</v>
      </c>
      <c r="U228">
        <v>6964395022.225476</v>
      </c>
      <c r="V228">
        <v>-0.0001947000838239399</v>
      </c>
      <c r="W228">
        <v>0</v>
      </c>
      <c r="X228">
        <v>-0.0004468248978668488</v>
      </c>
      <c r="Y228">
        <v>942489767.7477688</v>
      </c>
    </row>
    <row r="229" spans="1:25">
      <c r="A229" s="2">
        <v>44490</v>
      </c>
      <c r="B229">
        <v>1.00019621274109</v>
      </c>
      <c r="C229">
        <v>1.00014793399658</v>
      </c>
      <c r="D229">
        <v>1784.74039343008</v>
      </c>
      <c r="E229">
        <v>1782.7231366691</v>
      </c>
      <c r="F229">
        <v>0.999902650566058</v>
      </c>
      <c r="G229">
        <v>1.00013233486265</v>
      </c>
      <c r="H229">
        <v>1.04967961970218</v>
      </c>
      <c r="I229">
        <v>1.00130264460105</v>
      </c>
      <c r="J229">
        <v>-4.559680542437494E-05</v>
      </c>
      <c r="K229">
        <v>69855299383.71719</v>
      </c>
      <c r="L229">
        <v>-4.952170726213456E-05</v>
      </c>
      <c r="M229">
        <v>13231533593.50677</v>
      </c>
      <c r="N229">
        <v>0.004732320851750238</v>
      </c>
      <c r="O229">
        <v>322688191.1060042</v>
      </c>
      <c r="P229">
        <v>0.01049180143750883</v>
      </c>
      <c r="Q229">
        <v>152580764.8013647</v>
      </c>
      <c r="R229">
        <v>-0.0001953301891034487</v>
      </c>
      <c r="S229">
        <v>32376904734.78724</v>
      </c>
      <c r="T229">
        <v>0.0002601284708108054</v>
      </c>
      <c r="U229">
        <v>7121576031.994184</v>
      </c>
      <c r="V229">
        <v>0.03435533207179531</v>
      </c>
      <c r="W229">
        <v>0</v>
      </c>
      <c r="X229">
        <v>0.00157790891884857</v>
      </c>
      <c r="Y229">
        <v>933676037.7748441</v>
      </c>
    </row>
    <row r="230" spans="1:25">
      <c r="A230" s="2">
        <v>44491</v>
      </c>
      <c r="B230">
        <v>1.00014587375804</v>
      </c>
      <c r="C230">
        <v>0.999768610963378</v>
      </c>
      <c r="D230">
        <v>1787.66591965869</v>
      </c>
      <c r="E230">
        <v>1786.29749975874</v>
      </c>
      <c r="F230">
        <v>1.00006840839908</v>
      </c>
      <c r="G230">
        <v>1.00003441320865</v>
      </c>
      <c r="H230">
        <v>1.00260382254515</v>
      </c>
      <c r="I230">
        <v>0.9994049906104709</v>
      </c>
      <c r="J230">
        <v>-5.032910783775435E-05</v>
      </c>
      <c r="K230">
        <v>70400431465.92081</v>
      </c>
      <c r="L230">
        <v>-0.0003792669267297377</v>
      </c>
      <c r="M230">
        <v>12930043324.84416</v>
      </c>
      <c r="N230">
        <v>0.001639188668211444</v>
      </c>
      <c r="O230">
        <v>322573337.6838507</v>
      </c>
      <c r="P230">
        <v>0.002005001795353678</v>
      </c>
      <c r="Q230">
        <v>153299337.0686946</v>
      </c>
      <c r="R230">
        <v>0.0001657739710243522</v>
      </c>
      <c r="S230">
        <v>32313373633.40176</v>
      </c>
      <c r="T230">
        <v>-9.79086972660026E-05</v>
      </c>
      <c r="U230">
        <v>7352968997.884295</v>
      </c>
      <c r="V230">
        <v>-0.04484777666769091</v>
      </c>
      <c r="W230">
        <v>0</v>
      </c>
      <c r="X230">
        <v>-0.00189518523776111</v>
      </c>
      <c r="Y230">
        <v>929109121.1978215</v>
      </c>
    </row>
    <row r="231" spans="1:25">
      <c r="A231" s="2">
        <v>44492</v>
      </c>
      <c r="B231">
        <v>0.999791531268264</v>
      </c>
      <c r="C231">
        <v>1.00005562762127</v>
      </c>
      <c r="D231">
        <v>1799.06616890908</v>
      </c>
      <c r="E231">
        <v>1794.70998770372</v>
      </c>
      <c r="F231">
        <v>1.00013214515332</v>
      </c>
      <c r="G231">
        <v>1.00022984295733</v>
      </c>
      <c r="H231">
        <v>1.00559385410957</v>
      </c>
      <c r="I231">
        <v>0.999802314183597</v>
      </c>
      <c r="J231">
        <v>-0.0003542908080443885</v>
      </c>
      <c r="K231">
        <v>70417907228.11432</v>
      </c>
      <c r="L231">
        <v>0.0002870830857706341</v>
      </c>
      <c r="M231">
        <v>12867726694.86083</v>
      </c>
      <c r="N231">
        <v>0.006377169875547262</v>
      </c>
      <c r="O231">
        <v>322201759.6452531</v>
      </c>
      <c r="P231">
        <v>0.004709455141775676</v>
      </c>
      <c r="Q231">
        <v>153668974.8300259</v>
      </c>
      <c r="R231">
        <v>6.373239440882195E-05</v>
      </c>
      <c r="S231">
        <v>32391402163.85391</v>
      </c>
      <c r="T231">
        <v>0.0001954230235465815</v>
      </c>
      <c r="U231">
        <v>7356214714.356043</v>
      </c>
      <c r="V231">
        <v>0.002982266272264722</v>
      </c>
      <c r="W231">
        <v>0</v>
      </c>
      <c r="X231">
        <v>0.0003975601251333671</v>
      </c>
      <c r="Y231">
        <v>938393795.893369</v>
      </c>
    </row>
    <row r="232" spans="1:25">
      <c r="A232" s="2">
        <v>44493</v>
      </c>
      <c r="B232">
        <v>1.00002551139684</v>
      </c>
      <c r="C232">
        <v>1.00022996202457</v>
      </c>
      <c r="D232">
        <v>1796.99379218027</v>
      </c>
      <c r="E232">
        <v>1799.03742052097</v>
      </c>
      <c r="F232">
        <v>0.999889256805704</v>
      </c>
      <c r="G232">
        <v>1.00043127378726</v>
      </c>
      <c r="H232">
        <v>1.00967881564326</v>
      </c>
      <c r="I232">
        <v>1.00058957230593</v>
      </c>
      <c r="J232">
        <v>0.00023402891628721</v>
      </c>
      <c r="K232">
        <v>70420207583.76308</v>
      </c>
      <c r="L232">
        <v>0.0001743247060312925</v>
      </c>
      <c r="M232">
        <v>12865901901.13531</v>
      </c>
      <c r="N232">
        <v>-0.001151918014258846</v>
      </c>
      <c r="O232">
        <v>322806749.7121444</v>
      </c>
      <c r="P232">
        <v>0.002411215654283483</v>
      </c>
      <c r="Q232">
        <v>153960929.3517004</v>
      </c>
      <c r="R232">
        <v>-0.0002428562553390412</v>
      </c>
      <c r="S232">
        <v>32567016847.72302</v>
      </c>
      <c r="T232">
        <v>0.0002013845431110273</v>
      </c>
      <c r="U232">
        <v>7333455066.665956</v>
      </c>
      <c r="V232">
        <v>0.004062237967143334</v>
      </c>
      <c r="W232">
        <v>0</v>
      </c>
      <c r="X232">
        <v>0.000787413782869395</v>
      </c>
      <c r="Y232">
        <v>935536796.7804451</v>
      </c>
    </row>
    <row r="233" spans="1:25">
      <c r="A233" s="2">
        <v>44494</v>
      </c>
      <c r="B233">
        <v>1.00005817942724</v>
      </c>
      <c r="C233">
        <v>1.00008811774997</v>
      </c>
      <c r="D233">
        <v>1800.36796181774</v>
      </c>
      <c r="E233">
        <v>1802.45539809363</v>
      </c>
      <c r="F233">
        <v>0.999985494097295</v>
      </c>
      <c r="G233">
        <v>0.999996954617183</v>
      </c>
      <c r="H233">
        <v>1.01367648930823</v>
      </c>
      <c r="I233">
        <v>0.999861063246426</v>
      </c>
      <c r="J233">
        <v>3.266719701433551E-05</v>
      </c>
      <c r="K233">
        <v>70412332585.036</v>
      </c>
      <c r="L233">
        <v>-0.0001418116633027378</v>
      </c>
      <c r="M233">
        <v>12866475620.9773</v>
      </c>
      <c r="N233">
        <v>0.001877674620887948</v>
      </c>
      <c r="O233">
        <v>324431841.2078976</v>
      </c>
      <c r="P233">
        <v>0.001899892427846384</v>
      </c>
      <c r="Q233">
        <v>154865618.3631462</v>
      </c>
      <c r="R233">
        <v>9.6247950396533E-05</v>
      </c>
      <c r="S233">
        <v>32590358189.77719</v>
      </c>
      <c r="T233">
        <v>-0.0004341319403510235</v>
      </c>
      <c r="U233">
        <v>7315080530.140624</v>
      </c>
      <c r="V233">
        <v>0.00395935182855478</v>
      </c>
      <c r="W233">
        <v>0</v>
      </c>
      <c r="X233">
        <v>-0.0007280798038150627</v>
      </c>
      <c r="Y233">
        <v>935838805.1433334</v>
      </c>
    </row>
    <row r="234" spans="1:25">
      <c r="A234" s="2">
        <v>44495</v>
      </c>
      <c r="B234">
        <v>0.999946344243133</v>
      </c>
      <c r="C234">
        <v>1.00013271395483</v>
      </c>
      <c r="D234">
        <v>1809.43147324241</v>
      </c>
      <c r="E234">
        <v>1813.04679682799</v>
      </c>
      <c r="F234">
        <v>1.00013054175144</v>
      </c>
      <c r="G234">
        <v>1.00003129976622</v>
      </c>
      <c r="H234">
        <v>1.00582346391787</v>
      </c>
      <c r="I234">
        <v>1.00058684949967</v>
      </c>
      <c r="J234">
        <v>-0.0001118286779786537</v>
      </c>
      <c r="K234">
        <v>70532934184.29178</v>
      </c>
      <c r="L234">
        <v>4.45922754888084E-05</v>
      </c>
      <c r="M234">
        <v>12877954091.41831</v>
      </c>
      <c r="N234">
        <v>0.0050342550061373</v>
      </c>
      <c r="O234">
        <v>320746832.3542548</v>
      </c>
      <c r="P234">
        <v>0.005876094768038076</v>
      </c>
      <c r="Q234">
        <v>153787155.0352081</v>
      </c>
      <c r="R234">
        <v>0.000145049758222493</v>
      </c>
      <c r="S234">
        <v>32521964261.09776</v>
      </c>
      <c r="T234">
        <v>3.434525363155139E-05</v>
      </c>
      <c r="U234">
        <v>7296021581.548011</v>
      </c>
      <c r="V234">
        <v>-0.00774707263430674</v>
      </c>
      <c r="W234">
        <v>0</v>
      </c>
      <c r="X234">
        <v>0.0007258871056419203</v>
      </c>
      <c r="Y234">
        <v>977348306.782076</v>
      </c>
    </row>
    <row r="235" spans="1:25">
      <c r="A235" s="2">
        <v>44496</v>
      </c>
      <c r="B235">
        <v>1.00010383985973</v>
      </c>
      <c r="C235">
        <v>1.0001590168608</v>
      </c>
      <c r="D235">
        <v>1797.17005341878</v>
      </c>
      <c r="E235">
        <v>1800.42098289407</v>
      </c>
      <c r="F235">
        <v>0.99996035938576</v>
      </c>
      <c r="G235">
        <v>1.00020375616598</v>
      </c>
      <c r="H235">
        <v>1.00665478304221</v>
      </c>
      <c r="I235">
        <v>0.999757002233907</v>
      </c>
      <c r="J235">
        <v>0.0001575040675969586</v>
      </c>
      <c r="K235">
        <v>70688169707.58916</v>
      </c>
      <c r="L235">
        <v>2.629941567078298E-05</v>
      </c>
      <c r="M235">
        <v>12763490021.85328</v>
      </c>
      <c r="N235">
        <v>-0.006776393582708096</v>
      </c>
      <c r="O235">
        <v>322189087.2336545</v>
      </c>
      <c r="P235">
        <v>-0.006963865442419559</v>
      </c>
      <c r="Q235">
        <v>154143026.8352168</v>
      </c>
      <c r="R235">
        <v>-0.0001701601526755692</v>
      </c>
      <c r="S235">
        <v>32532953279.37695</v>
      </c>
      <c r="T235">
        <v>0.000172451002083962</v>
      </c>
      <c r="U235">
        <v>7311896443.91323</v>
      </c>
      <c r="V235">
        <v>0.0008265059964913668</v>
      </c>
      <c r="W235">
        <v>0</v>
      </c>
      <c r="X235">
        <v>-0.0008293605559356321</v>
      </c>
      <c r="Y235">
        <v>981876026.8991274</v>
      </c>
    </row>
    <row r="236" spans="1:25">
      <c r="A236" s="2">
        <v>44497</v>
      </c>
      <c r="B236">
        <v>1.00094955873758</v>
      </c>
      <c r="C236">
        <v>1.00008248100526</v>
      </c>
      <c r="D236">
        <v>1805.25112240278</v>
      </c>
      <c r="E236">
        <v>1804.58725449074</v>
      </c>
      <c r="F236">
        <v>0.9997639795507161</v>
      </c>
      <c r="G236">
        <v>1.00008982495617</v>
      </c>
      <c r="H236">
        <v>1.00595430653127</v>
      </c>
      <c r="I236">
        <v>0.999863866675412</v>
      </c>
      <c r="J236">
        <v>0.0008456310676385748</v>
      </c>
      <c r="K236">
        <v>70965595455.64909</v>
      </c>
      <c r="L236">
        <v>-7.652368698363166E-05</v>
      </c>
      <c r="M236">
        <v>12820285709.58305</v>
      </c>
      <c r="N236">
        <v>0.004496552214759753</v>
      </c>
      <c r="O236">
        <v>322454119.5711219</v>
      </c>
      <c r="P236">
        <v>0.002314054121927089</v>
      </c>
      <c r="Q236">
        <v>154070511.5384321</v>
      </c>
      <c r="R236">
        <v>-0.0001963876199698733</v>
      </c>
      <c r="S236">
        <v>32599118377.23264</v>
      </c>
      <c r="T236">
        <v>-0.0001139080003524917</v>
      </c>
      <c r="U236">
        <v>7624885569.424753</v>
      </c>
      <c r="V236">
        <v>-0.0006958458080564833</v>
      </c>
      <c r="W236">
        <v>0</v>
      </c>
      <c r="X236">
        <v>0.000106890415637384</v>
      </c>
      <c r="Y236">
        <v>990163811.9804094</v>
      </c>
    </row>
    <row r="237" spans="1:25">
      <c r="A237" s="2">
        <v>44498</v>
      </c>
      <c r="B237">
        <v>1.00047206604325</v>
      </c>
      <c r="C237">
        <v>1.00007997329504</v>
      </c>
      <c r="D237">
        <v>1802.54764435983</v>
      </c>
      <c r="E237">
        <v>1803.73830152141</v>
      </c>
      <c r="F237">
        <v>1.00002095022322</v>
      </c>
      <c r="G237">
        <v>1.00027682670953</v>
      </c>
      <c r="H237">
        <v>1.03058567060874</v>
      </c>
      <c r="I237">
        <v>1.00008208987793</v>
      </c>
      <c r="J237">
        <v>-0.0004770397170985596</v>
      </c>
      <c r="K237">
        <v>70952184892.31329</v>
      </c>
      <c r="L237">
        <v>-2.507503398474498E-06</v>
      </c>
      <c r="M237">
        <v>13037574401.13657</v>
      </c>
      <c r="N237">
        <v>-0.001497563418961789</v>
      </c>
      <c r="O237">
        <v>318287279.4891051</v>
      </c>
      <c r="P237">
        <v>-0.0004704416299169401</v>
      </c>
      <c r="Q237">
        <v>152658012.5182673</v>
      </c>
      <c r="R237">
        <v>0.0002570313371557109</v>
      </c>
      <c r="S237">
        <v>32697447806.47183</v>
      </c>
      <c r="T237">
        <v>0.0001869849574445137</v>
      </c>
      <c r="U237">
        <v>7623765438.916457</v>
      </c>
      <c r="V237">
        <v>0.02448556949112723</v>
      </c>
      <c r="W237">
        <v>0</v>
      </c>
      <c r="X237">
        <v>0.0002182529140126732</v>
      </c>
      <c r="Y237">
        <v>997487505.8566761</v>
      </c>
    </row>
    <row r="238" spans="1:25">
      <c r="A238" s="2">
        <v>44499</v>
      </c>
      <c r="B238">
        <v>1.00028300409117</v>
      </c>
      <c r="C238">
        <v>1.00016730271312</v>
      </c>
      <c r="D238">
        <v>1783.38898277935</v>
      </c>
      <c r="E238">
        <v>1787.20185624001</v>
      </c>
      <c r="F238">
        <v>1.00006000647356</v>
      </c>
      <c r="G238">
        <v>0.999952361016949</v>
      </c>
      <c r="H238">
        <v>1.02884276673866</v>
      </c>
      <c r="I238">
        <v>1.00048103399458</v>
      </c>
      <c r="J238">
        <v>-0.0001889727444641665</v>
      </c>
      <c r="K238">
        <v>71213137226.5024</v>
      </c>
      <c r="L238">
        <v>8.732243461695433E-05</v>
      </c>
      <c r="M238">
        <v>13217440104.2833</v>
      </c>
      <c r="N238">
        <v>-0.01062865752282738</v>
      </c>
      <c r="O238">
        <v>318753567.2734734</v>
      </c>
      <c r="P238">
        <v>-0.009167873891379852</v>
      </c>
      <c r="Q238">
        <v>152653464.2093869</v>
      </c>
      <c r="R238">
        <v>3.905543212012752E-05</v>
      </c>
      <c r="S238">
        <v>32986201711.79155</v>
      </c>
      <c r="T238">
        <v>-0.0003243758966690047</v>
      </c>
      <c r="U238">
        <v>7693210468.688559</v>
      </c>
      <c r="V238">
        <v>-0.001691178055144626</v>
      </c>
      <c r="W238">
        <v>0</v>
      </c>
      <c r="X238">
        <v>0.0003989113700644253</v>
      </c>
      <c r="Y238">
        <v>972303340.8579155</v>
      </c>
    </row>
    <row r="239" spans="1:25">
      <c r="A239" s="2">
        <v>44500</v>
      </c>
      <c r="B239">
        <v>1.00043587375804</v>
      </c>
      <c r="C239">
        <v>1.00024890367985</v>
      </c>
      <c r="D239">
        <v>1786.00163038117</v>
      </c>
      <c r="E239">
        <v>1787.14860815994</v>
      </c>
      <c r="F239">
        <v>1.00005949552937</v>
      </c>
      <c r="G239">
        <v>1.00036219789597</v>
      </c>
      <c r="H239">
        <v>1.01137812640853</v>
      </c>
      <c r="I239">
        <v>0.999895067228572</v>
      </c>
      <c r="J239">
        <v>0.0001528264163688231</v>
      </c>
      <c r="K239">
        <v>71232136942.51437</v>
      </c>
      <c r="L239">
        <v>8.158731695062649E-05</v>
      </c>
      <c r="M239">
        <v>13405954997.37037</v>
      </c>
      <c r="N239">
        <v>0.001464990322945781</v>
      </c>
      <c r="O239">
        <v>317558683.2344258</v>
      </c>
      <c r="P239">
        <v>-2.979410517289782E-05</v>
      </c>
      <c r="Q239">
        <v>152373703.8521517</v>
      </c>
      <c r="R239">
        <v>-5.109135319258939E-07</v>
      </c>
      <c r="S239">
        <v>33130751985.0717</v>
      </c>
      <c r="T239">
        <v>0.0004098564041634667</v>
      </c>
      <c r="U239">
        <v>7763645508.44493</v>
      </c>
      <c r="V239">
        <v>-0.01697503340135376</v>
      </c>
      <c r="W239">
        <v>0</v>
      </c>
      <c r="X239">
        <v>-0.0005856850315976159</v>
      </c>
      <c r="Y239">
        <v>960877711.5490628</v>
      </c>
    </row>
    <row r="240" spans="1:25">
      <c r="A240" s="2">
        <v>44501</v>
      </c>
      <c r="B240">
        <v>1.00070279076563</v>
      </c>
      <c r="C240">
        <v>1.00027033496135</v>
      </c>
      <c r="D240">
        <v>1779.30659992203</v>
      </c>
      <c r="E240">
        <v>1783.87339042649</v>
      </c>
      <c r="F240">
        <v>1.00004260609411</v>
      </c>
      <c r="G240">
        <v>0.999999866306254</v>
      </c>
      <c r="H240">
        <v>1.01982533722538</v>
      </c>
      <c r="I240">
        <v>1.00042130108505</v>
      </c>
      <c r="J240">
        <v>0.0002668007161592545</v>
      </c>
      <c r="K240">
        <v>71132116436.44734</v>
      </c>
      <c r="L240">
        <v>2.142594850251811E-05</v>
      </c>
      <c r="M240">
        <v>13620178258.42233</v>
      </c>
      <c r="N240">
        <v>-0.003748613856366378</v>
      </c>
      <c r="O240">
        <v>319865949.8810027</v>
      </c>
      <c r="P240">
        <v>-0.001832649908628636</v>
      </c>
      <c r="Q240">
        <v>153489654.6417616</v>
      </c>
      <c r="R240">
        <v>-1.688843047376043E-05</v>
      </c>
      <c r="S240">
        <v>33123356422.85332</v>
      </c>
      <c r="T240">
        <v>-0.0003622004014925961</v>
      </c>
      <c r="U240">
        <v>7790622453.501079</v>
      </c>
      <c r="V240">
        <v>0.008352178672131894</v>
      </c>
      <c r="W240">
        <v>0</v>
      </c>
      <c r="X240">
        <v>0.0005262890814499155</v>
      </c>
      <c r="Y240">
        <v>963465176.7074064</v>
      </c>
    </row>
    <row r="241" spans="1:25">
      <c r="A241" s="2">
        <v>44502</v>
      </c>
      <c r="B241">
        <v>1.00063098188194</v>
      </c>
      <c r="C241">
        <v>1.00003501774972</v>
      </c>
      <c r="D241">
        <v>1792.23439874718</v>
      </c>
      <c r="E241">
        <v>1796.9380785471</v>
      </c>
      <c r="F241">
        <v>0.9999105113282</v>
      </c>
      <c r="G241">
        <v>1.00074238699591</v>
      </c>
      <c r="H241">
        <v>1.01352397465025</v>
      </c>
      <c r="I241">
        <v>1.00032708396136</v>
      </c>
      <c r="J241">
        <v>-7.175845251217172E-05</v>
      </c>
      <c r="K241">
        <v>71145541375.91222</v>
      </c>
      <c r="L241">
        <v>-0.0002352536143532813</v>
      </c>
      <c r="M241">
        <v>13756865908.26216</v>
      </c>
      <c r="N241">
        <v>0.007265638662677043</v>
      </c>
      <c r="O241">
        <v>320775658.0606453</v>
      </c>
      <c r="P241">
        <v>0.007323775437609203</v>
      </c>
      <c r="Q241">
        <v>153485216.2555305</v>
      </c>
      <c r="R241">
        <v>-0.0001320891381079159</v>
      </c>
      <c r="S241">
        <v>33215063410.06805</v>
      </c>
      <c r="T241">
        <v>0.0007425207889264485</v>
      </c>
      <c r="U241">
        <v>7816964051.622172</v>
      </c>
      <c r="V241">
        <v>-0.006178864502694226</v>
      </c>
      <c r="W241">
        <v>0</v>
      </c>
      <c r="X241">
        <v>-9.417744662953975E-05</v>
      </c>
      <c r="Y241">
        <v>967131724.4212104</v>
      </c>
    </row>
    <row r="242" spans="1:25">
      <c r="A242" s="2">
        <v>44503</v>
      </c>
      <c r="B242">
        <v>1.00081983343074</v>
      </c>
      <c r="C242">
        <v>1.00019469367959</v>
      </c>
      <c r="D242">
        <v>1789.53217878612</v>
      </c>
      <c r="E242">
        <v>1796.88611735633</v>
      </c>
      <c r="F242">
        <v>1.00008209671351</v>
      </c>
      <c r="G242">
        <v>1.00056724763296</v>
      </c>
      <c r="H242">
        <v>1.02520233862287</v>
      </c>
      <c r="I242">
        <v>0.999907676295468</v>
      </c>
      <c r="J242">
        <v>0.0001887324620359898</v>
      </c>
      <c r="K242">
        <v>71428930411.84924</v>
      </c>
      <c r="L242">
        <v>0.0001596703385742249</v>
      </c>
      <c r="M242">
        <v>14202238646.0543</v>
      </c>
      <c r="N242">
        <v>-0.001507738029662198</v>
      </c>
      <c r="O242">
        <v>318800981.8030136</v>
      </c>
      <c r="P242">
        <v>-2.891651715231092E-05</v>
      </c>
      <c r="Q242">
        <v>152616966.3809963</v>
      </c>
      <c r="R242">
        <v>0.0001716007416325827</v>
      </c>
      <c r="S242">
        <v>33358008625.81526</v>
      </c>
      <c r="T242">
        <v>-0.0001750094382190204</v>
      </c>
      <c r="U242">
        <v>7804579983.741645</v>
      </c>
      <c r="V242">
        <v>0.01152253352137023</v>
      </c>
      <c r="W242">
        <v>0</v>
      </c>
      <c r="X242">
        <v>-0.0004192705292265231</v>
      </c>
      <c r="Y242">
        <v>970644087.3040688</v>
      </c>
    </row>
    <row r="243" spans="1:25">
      <c r="A243" s="2">
        <v>44504</v>
      </c>
      <c r="B243">
        <v>1.00057669199299</v>
      </c>
      <c r="C243">
        <v>1.0000558679135</v>
      </c>
      <c r="D243">
        <v>1778.51592297955</v>
      </c>
      <c r="E243">
        <v>1786.72131983375</v>
      </c>
      <c r="F243">
        <v>0.999973906113505</v>
      </c>
      <c r="G243">
        <v>1.00019716709527</v>
      </c>
      <c r="H243">
        <v>1.07810750675722</v>
      </c>
      <c r="I243">
        <v>0.9988159099983041</v>
      </c>
      <c r="J243">
        <v>-0.0002429422655590985</v>
      </c>
      <c r="K243">
        <v>71940920606.0717</v>
      </c>
      <c r="L243">
        <v>-0.0001387987428519422</v>
      </c>
      <c r="M243">
        <v>14207925829.67166</v>
      </c>
      <c r="N243">
        <v>-0.006155941724413583</v>
      </c>
      <c r="O243">
        <v>318288766.3288349</v>
      </c>
      <c r="P243">
        <v>-0.005656895795675188</v>
      </c>
      <c r="Q243">
        <v>153996546.1982031</v>
      </c>
      <c r="R243">
        <v>-0.0001081817186414646</v>
      </c>
      <c r="S243">
        <v>33711042058.02172</v>
      </c>
      <c r="T243">
        <v>-0.000369870729394095</v>
      </c>
      <c r="U243">
        <v>7855468417.866107</v>
      </c>
      <c r="V243">
        <v>0.05160461124719662</v>
      </c>
      <c r="W243">
        <v>0</v>
      </c>
      <c r="X243">
        <v>-0.001091867102379629</v>
      </c>
      <c r="Y243">
        <v>966258878.6124816</v>
      </c>
    </row>
    <row r="244" spans="1:25">
      <c r="A244" s="2">
        <v>44505</v>
      </c>
      <c r="B244">
        <v>1.00073947141407</v>
      </c>
      <c r="C244">
        <v>1.00003931958425</v>
      </c>
      <c r="D244">
        <v>1791.61017001351</v>
      </c>
      <c r="E244">
        <v>1802.87237256574</v>
      </c>
      <c r="F244">
        <v>1.00005287629109</v>
      </c>
      <c r="G244">
        <v>1.00086455382817</v>
      </c>
      <c r="H244">
        <v>1.00932136499971</v>
      </c>
      <c r="I244">
        <v>1.00044157976015</v>
      </c>
      <c r="J244">
        <v>0.0001626856015963796</v>
      </c>
      <c r="K244">
        <v>72360689078.6573</v>
      </c>
      <c r="L244">
        <v>-1.654740478107541E-05</v>
      </c>
      <c r="M244">
        <v>14069388428.9727</v>
      </c>
      <c r="N244">
        <v>0.007362457015298141</v>
      </c>
      <c r="O244">
        <v>326394477.5534859</v>
      </c>
      <c r="P244">
        <v>0.009039491806978051</v>
      </c>
      <c r="Q244">
        <v>156174975.3447855</v>
      </c>
      <c r="R244">
        <v>7.897223827768585E-05</v>
      </c>
      <c r="S244">
        <v>33730142039.69827</v>
      </c>
      <c r="T244">
        <v>0.0006672551721358388</v>
      </c>
      <c r="U244">
        <v>7811891420.966266</v>
      </c>
      <c r="V244">
        <v>-0.06380267396932238</v>
      </c>
      <c r="W244">
        <v>0</v>
      </c>
      <c r="X244">
        <v>0.001627596983160506</v>
      </c>
      <c r="Y244">
        <v>1016764391.840404</v>
      </c>
    </row>
    <row r="245" spans="1:25">
      <c r="A245" s="2">
        <v>44506</v>
      </c>
      <c r="B245">
        <v>1.00100962594974</v>
      </c>
      <c r="C245">
        <v>1.00007415833149</v>
      </c>
      <c r="D245">
        <v>1817.71614867128</v>
      </c>
      <c r="E245">
        <v>1828.37573495226</v>
      </c>
      <c r="F245">
        <v>1.00010611446352</v>
      </c>
      <c r="G245">
        <v>1.00044411461134</v>
      </c>
      <c r="H245">
        <v>1.06041413553548</v>
      </c>
      <c r="I245">
        <v>1.00032782909761</v>
      </c>
      <c r="J245">
        <v>0.0002699549117297639</v>
      </c>
      <c r="K245">
        <v>72807800982.72697</v>
      </c>
      <c r="L245">
        <v>3.483737744880422E-05</v>
      </c>
      <c r="M245">
        <v>13845851464.39982</v>
      </c>
      <c r="N245">
        <v>0.01457123826081719</v>
      </c>
      <c r="O245">
        <v>326985546.3396876</v>
      </c>
      <c r="P245">
        <v>0.01414596106446786</v>
      </c>
      <c r="Q245">
        <v>155821283.822529</v>
      </c>
      <c r="R245">
        <v>5.323535754153674E-05</v>
      </c>
      <c r="S245">
        <v>33933470224.0913</v>
      </c>
      <c r="T245">
        <v>-0.0004200760384827085</v>
      </c>
      <c r="U245">
        <v>8137080016.62256</v>
      </c>
      <c r="V245">
        <v>0.05062091451495698</v>
      </c>
      <c r="W245">
        <v>0</v>
      </c>
      <c r="X245">
        <v>-0.0001137004547203668</v>
      </c>
      <c r="Y245">
        <v>1036710058.725853</v>
      </c>
    </row>
    <row r="246" spans="1:25">
      <c r="A246" s="2">
        <v>44507</v>
      </c>
      <c r="B246">
        <v>1.00087285797779</v>
      </c>
      <c r="C246">
        <v>1.00007235580529</v>
      </c>
      <c r="D246">
        <v>1816.95622008662</v>
      </c>
      <c r="E246">
        <v>1824.23498836002</v>
      </c>
      <c r="F246">
        <v>1.00009574362729</v>
      </c>
      <c r="G246">
        <v>1.00045290873758</v>
      </c>
      <c r="H246">
        <v>1.02544464148136</v>
      </c>
      <c r="I246">
        <v>1.00022008337334</v>
      </c>
      <c r="J246">
        <v>-0.0001366300267297005</v>
      </c>
      <c r="K246">
        <v>72803343215.0853</v>
      </c>
      <c r="L246">
        <v>-1.802392537664232E-06</v>
      </c>
      <c r="M246">
        <v>13543796547.01335</v>
      </c>
      <c r="N246">
        <v>-0.0004180677963473434</v>
      </c>
      <c r="O246">
        <v>327370857.2655633</v>
      </c>
      <c r="P246">
        <v>-0.002264713162116072</v>
      </c>
      <c r="Q246">
        <v>156025749.5170685</v>
      </c>
      <c r="R246">
        <v>-1.036973585100132E-05</v>
      </c>
      <c r="S246">
        <v>34234406978.22713</v>
      </c>
      <c r="T246">
        <v>8.790222373766809E-06</v>
      </c>
      <c r="U246">
        <v>8124001638.061048</v>
      </c>
      <c r="V246">
        <v>-0.03297720473752574</v>
      </c>
      <c r="W246">
        <v>0</v>
      </c>
      <c r="X246">
        <v>-0.0001077104136625318</v>
      </c>
      <c r="Y246">
        <v>1031429149.577279</v>
      </c>
    </row>
    <row r="247" spans="1:25">
      <c r="A247" s="2">
        <v>44508</v>
      </c>
      <c r="B247">
        <v>1.00081157802455</v>
      </c>
      <c r="C247">
        <v>0.999892704648602</v>
      </c>
      <c r="D247">
        <v>1819.09727216453</v>
      </c>
      <c r="E247">
        <v>1826.62871445923</v>
      </c>
      <c r="F247">
        <v>1.00020636855706</v>
      </c>
      <c r="G247">
        <v>1.00027389175921</v>
      </c>
      <c r="H247">
        <v>1.02045938466422</v>
      </c>
      <c r="I247">
        <v>1.00118712143598</v>
      </c>
      <c r="J247">
        <v>-6.12265111912258E-05</v>
      </c>
      <c r="K247">
        <v>73459287825.9079</v>
      </c>
      <c r="L247">
        <v>-0.000179638158824269</v>
      </c>
      <c r="M247">
        <v>13609523631.75002</v>
      </c>
      <c r="N247">
        <v>0.001178372959260265</v>
      </c>
      <c r="O247">
        <v>329069834.0530704</v>
      </c>
      <c r="P247">
        <v>0.001312180785087325</v>
      </c>
      <c r="Q247">
        <v>156912009.5217026</v>
      </c>
      <c r="R247">
        <v>0.0001106143391518266</v>
      </c>
      <c r="S247">
        <v>34321624573.14358</v>
      </c>
      <c r="T247">
        <v>-0.0001789359367208032</v>
      </c>
      <c r="U247">
        <v>8134703040.286463</v>
      </c>
      <c r="V247">
        <v>-0.004861556261036459</v>
      </c>
      <c r="W247">
        <v>0</v>
      </c>
      <c r="X247">
        <v>0.0009668252804708732</v>
      </c>
      <c r="Y247">
        <v>1038031027.784308</v>
      </c>
    </row>
    <row r="248" spans="1:25">
      <c r="A248" s="2">
        <v>44509</v>
      </c>
      <c r="B248">
        <v>1.00043556399766</v>
      </c>
      <c r="C248">
        <v>1.00005823964382</v>
      </c>
      <c r="D248">
        <v>1828.53795379832</v>
      </c>
      <c r="E248">
        <v>1837.00436064553</v>
      </c>
      <c r="F248">
        <v>1.00001405247585</v>
      </c>
      <c r="G248">
        <v>1.00027535590298</v>
      </c>
      <c r="H248">
        <v>1.02278758740961</v>
      </c>
      <c r="I248">
        <v>0.99978282750598</v>
      </c>
      <c r="J248">
        <v>-0.0003757091096328047</v>
      </c>
      <c r="K248">
        <v>74167804386.27704</v>
      </c>
      <c r="L248">
        <v>0.0001655527582593574</v>
      </c>
      <c r="M248">
        <v>13542563053.51542</v>
      </c>
      <c r="N248">
        <v>0.005189761855096675</v>
      </c>
      <c r="O248">
        <v>330106601.1887189</v>
      </c>
      <c r="P248">
        <v>0.005680216293638907</v>
      </c>
      <c r="Q248">
        <v>157335988.8782359</v>
      </c>
      <c r="R248">
        <v>-0.0001922764014062883</v>
      </c>
      <c r="S248">
        <v>34323547880.9686</v>
      </c>
      <c r="T248">
        <v>1.463742862917172E-06</v>
      </c>
      <c r="U248">
        <v>8382204031.381969</v>
      </c>
      <c r="V248">
        <v>0.002281524164879922</v>
      </c>
      <c r="W248">
        <v>0</v>
      </c>
      <c r="X248">
        <v>-0.00140262883923814</v>
      </c>
      <c r="Y248">
        <v>1020634807.827396</v>
      </c>
    </row>
    <row r="249" spans="1:25">
      <c r="A249" s="2">
        <v>44510</v>
      </c>
      <c r="B249">
        <v>1.00012808883694</v>
      </c>
      <c r="C249">
        <v>1.00009697286611</v>
      </c>
      <c r="D249">
        <v>1834.29894390013</v>
      </c>
      <c r="E249">
        <v>1841.96798280007</v>
      </c>
      <c r="F249">
        <v>0.999993480791994</v>
      </c>
      <c r="G249">
        <v>0.999733743746347</v>
      </c>
      <c r="H249">
        <v>1.03331339200314</v>
      </c>
      <c r="I249">
        <v>0.999966927400275</v>
      </c>
      <c r="J249">
        <v>-0.000307341293917518</v>
      </c>
      <c r="K249">
        <v>74743045995.25929</v>
      </c>
      <c r="L249">
        <v>3.873096661233255E-05</v>
      </c>
      <c r="M249">
        <v>13429210743.4802</v>
      </c>
      <c r="N249">
        <v>0.003150599138422638</v>
      </c>
      <c r="O249">
        <v>334709805.7993944</v>
      </c>
      <c r="P249">
        <v>0.002702019799667665</v>
      </c>
      <c r="Q249">
        <v>158862065.0616556</v>
      </c>
      <c r="R249">
        <v>-2.057139477706915E-05</v>
      </c>
      <c r="S249">
        <v>34663239851.22635</v>
      </c>
      <c r="T249">
        <v>-0.0005414630615826477</v>
      </c>
      <c r="U249">
        <v>8620734697.41176</v>
      </c>
      <c r="V249">
        <v>0.010291290902531</v>
      </c>
      <c r="W249">
        <v>0</v>
      </c>
      <c r="X249">
        <v>0.0001841398844129039</v>
      </c>
      <c r="Y249">
        <v>1027250577.94949</v>
      </c>
    </row>
    <row r="250" spans="1:25">
      <c r="A250" s="2">
        <v>44511</v>
      </c>
      <c r="B250">
        <v>1.00056202220923</v>
      </c>
      <c r="C250">
        <v>0.999906276220649</v>
      </c>
      <c r="D250">
        <v>1851.36821588714</v>
      </c>
      <c r="E250">
        <v>1859.83410160235</v>
      </c>
      <c r="F250">
        <v>1.00004815718504</v>
      </c>
      <c r="G250">
        <v>0.999862145353595</v>
      </c>
      <c r="H250">
        <v>1.01718523193972</v>
      </c>
      <c r="I250">
        <v>1.00037311534107</v>
      </c>
      <c r="J250">
        <v>0.0004338777973875718</v>
      </c>
      <c r="K250">
        <v>74786927558.11127</v>
      </c>
      <c r="L250">
        <v>-0.0001906781548538516</v>
      </c>
      <c r="M250">
        <v>13030022744.83039</v>
      </c>
      <c r="N250">
        <v>0.00930561075868952</v>
      </c>
      <c r="O250">
        <v>336973509.9377235</v>
      </c>
      <c r="P250">
        <v>0.009699473046822948</v>
      </c>
      <c r="Q250">
        <v>159802580.7894346</v>
      </c>
      <c r="R250">
        <v>5.467674949510837E-05</v>
      </c>
      <c r="S250">
        <v>34453572251.57492</v>
      </c>
      <c r="T250">
        <v>0.0001284358040840594</v>
      </c>
      <c r="U250">
        <v>8550640508.910519</v>
      </c>
      <c r="V250">
        <v>-0.01560819804353308</v>
      </c>
      <c r="W250">
        <v>0</v>
      </c>
      <c r="X250">
        <v>0.000406201374930415</v>
      </c>
      <c r="Y250">
        <v>989194795.9650129</v>
      </c>
    </row>
    <row r="251" spans="1:25">
      <c r="A251" s="2">
        <v>44512</v>
      </c>
      <c r="B251">
        <v>1.00047979544126</v>
      </c>
      <c r="C251">
        <v>1.0000934402702</v>
      </c>
      <c r="D251">
        <v>1863.88936053023</v>
      </c>
      <c r="E251">
        <v>1870.84493180236</v>
      </c>
      <c r="F251">
        <v>0.999868867488469</v>
      </c>
      <c r="G251">
        <v>1.00000100353594</v>
      </c>
      <c r="H251">
        <v>1.01419325732376</v>
      </c>
      <c r="I251">
        <v>1.00026858915547</v>
      </c>
      <c r="J251">
        <v>-8.2180580658342E-05</v>
      </c>
      <c r="K251">
        <v>74770923549.16365</v>
      </c>
      <c r="L251">
        <v>0.0001871815929173071</v>
      </c>
      <c r="M251">
        <v>12877237163.84948</v>
      </c>
      <c r="N251">
        <v>0.006763184403643985</v>
      </c>
      <c r="O251">
        <v>338430571.3259292</v>
      </c>
      <c r="P251">
        <v>0.005920329232872668</v>
      </c>
      <c r="Q251">
        <v>160381782.9440861</v>
      </c>
      <c r="R251">
        <v>-0.00017928106289955</v>
      </c>
      <c r="S251">
        <v>34454736449.01637</v>
      </c>
      <c r="T251">
        <v>0.000138877327229725</v>
      </c>
      <c r="U251">
        <v>8538560465.02476</v>
      </c>
      <c r="V251">
        <v>-0.002941425535892384</v>
      </c>
      <c r="W251">
        <v>0</v>
      </c>
      <c r="X251">
        <v>-0.0001044871998229224</v>
      </c>
      <c r="Y251">
        <v>972004934.7885597</v>
      </c>
    </row>
    <row r="252" spans="1:25">
      <c r="A252" s="2">
        <v>44513</v>
      </c>
      <c r="B252">
        <v>1.00025466393922</v>
      </c>
      <c r="C252">
        <v>1.00010206519653</v>
      </c>
      <c r="D252">
        <v>1871.94875136964</v>
      </c>
      <c r="E252">
        <v>1877.62578233785</v>
      </c>
      <c r="F252">
        <v>0.999902653383552</v>
      </c>
      <c r="G252">
        <v>1.00039473632379</v>
      </c>
      <c r="H252">
        <v>1.01103778062851</v>
      </c>
      <c r="I252">
        <v>1.00074512337972</v>
      </c>
      <c r="J252">
        <v>-0.0002250235367728948</v>
      </c>
      <c r="K252">
        <v>74771591335.51335</v>
      </c>
      <c r="L252">
        <v>8.624120489963971E-06</v>
      </c>
      <c r="M252">
        <v>12657954071.27134</v>
      </c>
      <c r="N252">
        <v>0.004323964184825391</v>
      </c>
      <c r="O252">
        <v>324911045.1638582</v>
      </c>
      <c r="P252">
        <v>0.003624485610871808</v>
      </c>
      <c r="Q252">
        <v>197889956.6371748</v>
      </c>
      <c r="R252">
        <v>3.3790326093186E-05</v>
      </c>
      <c r="S252">
        <v>34460163966.63454</v>
      </c>
      <c r="T252">
        <v>0.0003937323927254432</v>
      </c>
      <c r="U252">
        <v>8556843259.186694</v>
      </c>
      <c r="V252">
        <v>-0.003111316972838729</v>
      </c>
      <c r="W252">
        <v>0</v>
      </c>
      <c r="X252">
        <v>0.0004764062666933189</v>
      </c>
      <c r="Y252">
        <v>1024215257.093225</v>
      </c>
    </row>
    <row r="253" spans="1:25">
      <c r="A253" s="2">
        <v>44514</v>
      </c>
      <c r="B253">
        <v>1.00026359731151</v>
      </c>
      <c r="C253">
        <v>1.00005164473081</v>
      </c>
      <c r="D253">
        <v>1871.39248393955</v>
      </c>
      <c r="E253">
        <v>1874.86169125669</v>
      </c>
      <c r="F253">
        <v>1.00006016407227</v>
      </c>
      <c r="G253">
        <v>0.999978578082992</v>
      </c>
      <c r="H253">
        <v>1.01175096504745</v>
      </c>
      <c r="I253">
        <v>1.00007464365383</v>
      </c>
      <c r="J253">
        <v>8.931097861264448E-06</v>
      </c>
      <c r="K253">
        <v>74772334485.48253</v>
      </c>
      <c r="L253">
        <v>-5.041532007032945E-05</v>
      </c>
      <c r="M253">
        <v>12693145464.64092</v>
      </c>
      <c r="N253">
        <v>-0.0002971595401225491</v>
      </c>
      <c r="O253">
        <v>324748129.0927464</v>
      </c>
      <c r="P253">
        <v>-0.001472120327256299</v>
      </c>
      <c r="Q253">
        <v>197960532.7734457</v>
      </c>
      <c r="R253">
        <v>0.0001575260233432907</v>
      </c>
      <c r="S253">
        <v>34462490838.47549</v>
      </c>
      <c r="T253">
        <v>-0.0004159940328427592</v>
      </c>
      <c r="U253">
        <v>8507014796.082899</v>
      </c>
      <c r="V253">
        <v>0.000705398386296352</v>
      </c>
      <c r="W253">
        <v>0</v>
      </c>
      <c r="X253">
        <v>-0.0006699805077498011</v>
      </c>
      <c r="Y253">
        <v>1022741214.493729</v>
      </c>
    </row>
    <row r="254" spans="1:25">
      <c r="A254" s="2">
        <v>44515</v>
      </c>
      <c r="B254">
        <v>1.00027353886616</v>
      </c>
      <c r="C254">
        <v>0.9998758210519501</v>
      </c>
      <c r="D254">
        <v>1870.4541350729</v>
      </c>
      <c r="E254">
        <v>1875.53034820351</v>
      </c>
      <c r="F254">
        <v>1.0001276916626</v>
      </c>
      <c r="G254">
        <v>0.999919090619521</v>
      </c>
      <c r="H254">
        <v>0.999565468295748</v>
      </c>
      <c r="I254">
        <v>0.998218397227878</v>
      </c>
      <c r="J254">
        <v>9.9389347736345E-06</v>
      </c>
      <c r="K254">
        <v>74760710807.35271</v>
      </c>
      <c r="L254">
        <v>-0.0001758145989624316</v>
      </c>
      <c r="M254">
        <v>12741848445.06104</v>
      </c>
      <c r="N254">
        <v>-0.0005014174603685806</v>
      </c>
      <c r="O254">
        <v>324727445.2355977</v>
      </c>
      <c r="P254">
        <v>0.0003566433459802898</v>
      </c>
      <c r="Q254">
        <v>197709463.6152666</v>
      </c>
      <c r="R254">
        <v>6.752352783978566E-05</v>
      </c>
      <c r="S254">
        <v>34452800240.69265</v>
      </c>
      <c r="T254">
        <v>-5.948873783379049E-05</v>
      </c>
      <c r="U254">
        <v>8458048181.141379</v>
      </c>
      <c r="V254">
        <v>-0.01204396849883971</v>
      </c>
      <c r="W254">
        <v>0</v>
      </c>
      <c r="X254">
        <v>-0.001856107879277924</v>
      </c>
      <c r="Y254">
        <v>1021729474.056209</v>
      </c>
    </row>
    <row r="255" spans="1:25">
      <c r="A255" s="2">
        <v>44516</v>
      </c>
      <c r="B255">
        <v>1.00011804208065</v>
      </c>
      <c r="C255">
        <v>0.999949737676574</v>
      </c>
      <c r="D255">
        <v>1870.3350021121</v>
      </c>
      <c r="E255">
        <v>1873.15165271777</v>
      </c>
      <c r="F255">
        <v>0.999846463145578</v>
      </c>
      <c r="G255">
        <v>0.999899484482759</v>
      </c>
      <c r="H255">
        <v>1.01067556166064</v>
      </c>
      <c r="I255">
        <v>1.00003708900775</v>
      </c>
      <c r="J255">
        <v>-0.0001554542627274502</v>
      </c>
      <c r="K255">
        <v>74696190817.75075</v>
      </c>
      <c r="L255">
        <v>7.392580465270804E-05</v>
      </c>
      <c r="M255">
        <v>12794637229.41106</v>
      </c>
      <c r="N255">
        <v>-6.369199787692459E-05</v>
      </c>
      <c r="O255">
        <v>317470423.0824713</v>
      </c>
      <c r="P255">
        <v>-0.00126827885670755</v>
      </c>
      <c r="Q255">
        <v>196320374.4401049</v>
      </c>
      <c r="R255">
        <v>-0.0002811926110700691</v>
      </c>
      <c r="S255">
        <v>34459313738.22376</v>
      </c>
      <c r="T255">
        <v>-1.960772321074611E-05</v>
      </c>
      <c r="U255">
        <v>8451114791.687483</v>
      </c>
      <c r="V255">
        <v>0.01111492315139162</v>
      </c>
      <c r="W255">
        <v>0</v>
      </c>
      <c r="X255">
        <v>0.001821937749216573</v>
      </c>
      <c r="Y255">
        <v>1022577160.774746</v>
      </c>
    </row>
    <row r="256" spans="1:25">
      <c r="A256" s="2">
        <v>44517</v>
      </c>
      <c r="B256">
        <v>1.0005725949737</v>
      </c>
      <c r="C256">
        <v>0.999876669096305</v>
      </c>
      <c r="D256">
        <v>1858.31987866816</v>
      </c>
      <c r="E256">
        <v>1859.99105515887</v>
      </c>
      <c r="F256">
        <v>1.00003548979722</v>
      </c>
      <c r="G256">
        <v>1.00018069678551</v>
      </c>
      <c r="H256">
        <v>1.0054546257022</v>
      </c>
      <c r="I256">
        <v>0.980829368707091</v>
      </c>
      <c r="J256">
        <v>0.0004544992430139949</v>
      </c>
      <c r="K256">
        <v>74694446867.90758</v>
      </c>
      <c r="L256">
        <v>-7.307225305019927E-05</v>
      </c>
      <c r="M256">
        <v>12906658334.0774</v>
      </c>
      <c r="N256">
        <v>-0.006424048863102994</v>
      </c>
      <c r="O256">
        <v>321187613.8814421</v>
      </c>
      <c r="P256">
        <v>-0.007025911404346386</v>
      </c>
      <c r="Q256">
        <v>198033521.2623618</v>
      </c>
      <c r="R256">
        <v>0.0001890556786561248</v>
      </c>
      <c r="S256">
        <v>34454925094.46737</v>
      </c>
      <c r="T256">
        <v>0.0002812405717924626</v>
      </c>
      <c r="U256">
        <v>8469170661.44343</v>
      </c>
      <c r="V256">
        <v>-0.005165788267267102</v>
      </c>
      <c r="W256">
        <v>0</v>
      </c>
      <c r="X256">
        <v>-0.01920700793179286</v>
      </c>
      <c r="Y256">
        <v>1040165295.607363</v>
      </c>
    </row>
    <row r="257" spans="1:25">
      <c r="A257" s="2">
        <v>44518</v>
      </c>
      <c r="B257">
        <v>1.00054923436587</v>
      </c>
      <c r="C257">
        <v>1.0002269233956</v>
      </c>
      <c r="D257">
        <v>1866.57180188532</v>
      </c>
      <c r="E257">
        <v>1876.22186041614</v>
      </c>
      <c r="F257">
        <v>0.999908128017998</v>
      </c>
      <c r="G257">
        <v>1.00017742825833</v>
      </c>
      <c r="H257">
        <v>1.01522738047389</v>
      </c>
      <c r="I257">
        <v>0.999217970838151</v>
      </c>
      <c r="J257">
        <v>-2.33472393182943E-05</v>
      </c>
      <c r="K257">
        <v>74694144501.81184</v>
      </c>
      <c r="L257">
        <v>0.0003502975018023768</v>
      </c>
      <c r="M257">
        <v>13129629829.29402</v>
      </c>
      <c r="N257">
        <v>0.004440528948694178</v>
      </c>
      <c r="O257">
        <v>322875951.3655926</v>
      </c>
      <c r="P257">
        <v>0.008726281350790455</v>
      </c>
      <c r="Q257">
        <v>197104466.7556754</v>
      </c>
      <c r="R257">
        <v>-0.0001273572593385452</v>
      </c>
      <c r="S257">
        <v>34459851178.32525</v>
      </c>
      <c r="T257">
        <v>-3.267936674378191E-06</v>
      </c>
      <c r="U257">
        <v>8457933976.566997</v>
      </c>
      <c r="V257">
        <v>0.009719737243105264</v>
      </c>
      <c r="W257">
        <v>0</v>
      </c>
      <c r="X257">
        <v>0.01874801338310195</v>
      </c>
      <c r="Y257">
        <v>1053904573.593724</v>
      </c>
    </row>
    <row r="258" spans="1:25">
      <c r="A258" s="2">
        <v>44519</v>
      </c>
      <c r="B258">
        <v>1.00054518410286</v>
      </c>
      <c r="C258">
        <v>0.99961434181548</v>
      </c>
      <c r="D258">
        <v>1859.34171536175</v>
      </c>
      <c r="E258">
        <v>1867.4197527535</v>
      </c>
      <c r="F258">
        <v>1.00005108671767</v>
      </c>
      <c r="G258">
        <v>1.000081335564</v>
      </c>
      <c r="H258">
        <v>1.00893256226065</v>
      </c>
      <c r="I258">
        <v>1.00034118052379</v>
      </c>
      <c r="J258">
        <v>-4.048039687343241E-06</v>
      </c>
      <c r="K258">
        <v>74719105192.98961</v>
      </c>
      <c r="L258">
        <v>-0.0006124426025649887</v>
      </c>
      <c r="M258">
        <v>13053330490.82402</v>
      </c>
      <c r="N258">
        <v>-0.003873457488357657</v>
      </c>
      <c r="O258">
        <v>320729542.3500311</v>
      </c>
      <c r="P258">
        <v>-0.004691400227416542</v>
      </c>
      <c r="Q258">
        <v>196070518.7067696</v>
      </c>
      <c r="R258">
        <v>0.0001429718347778497</v>
      </c>
      <c r="S258">
        <v>34456696848.9162</v>
      </c>
      <c r="T258">
        <v>-9.607564779523514E-05</v>
      </c>
      <c r="U258">
        <v>8532179029.705741</v>
      </c>
      <c r="V258">
        <v>-0.006200402327901866</v>
      </c>
      <c r="W258">
        <v>0</v>
      </c>
      <c r="X258">
        <v>0.001124088755826591</v>
      </c>
      <c r="Y258">
        <v>1030977931.471136</v>
      </c>
    </row>
    <row r="259" spans="1:25">
      <c r="A259" s="2">
        <v>44520</v>
      </c>
      <c r="B259">
        <v>1.00087953828171</v>
      </c>
      <c r="C259">
        <v>1.00004981452546</v>
      </c>
      <c r="D259">
        <v>1846.98121652626</v>
      </c>
      <c r="E259">
        <v>1857.62385598044</v>
      </c>
      <c r="F259">
        <v>0.999959545679461</v>
      </c>
      <c r="G259">
        <v>1.00001554079486</v>
      </c>
      <c r="H259">
        <v>1.0078345355353</v>
      </c>
      <c r="I259">
        <v>1.00048723664107</v>
      </c>
      <c r="J259">
        <v>0.0003341719935914256</v>
      </c>
      <c r="K259">
        <v>73999171789.0312</v>
      </c>
      <c r="L259">
        <v>0.0004356407183885302</v>
      </c>
      <c r="M259">
        <v>13142652262.20924</v>
      </c>
      <c r="N259">
        <v>-0.006647782241084865</v>
      </c>
      <c r="O259">
        <v>320834257.41944</v>
      </c>
      <c r="P259">
        <v>-0.005245685528717292</v>
      </c>
      <c r="Q259">
        <v>196190925.285856</v>
      </c>
      <c r="R259">
        <v>-9.153636191672199E-05</v>
      </c>
      <c r="S259">
        <v>34460867067.85355</v>
      </c>
      <c r="T259">
        <v>-6.578941812040995E-05</v>
      </c>
      <c r="U259">
        <v>8621373229.243647</v>
      </c>
      <c r="V259">
        <v>-0.00108830536987492</v>
      </c>
      <c r="W259">
        <v>0</v>
      </c>
      <c r="X259">
        <v>0.0001460063027729497</v>
      </c>
      <c r="Y259">
        <v>1049504930.12182</v>
      </c>
    </row>
    <row r="260" spans="1:25">
      <c r="A260" s="2">
        <v>44521</v>
      </c>
      <c r="B260">
        <v>1.00082808883694</v>
      </c>
      <c r="C260">
        <v>1.00027719469536</v>
      </c>
      <c r="D260">
        <v>1843.54378748807</v>
      </c>
      <c r="E260">
        <v>1858.76461969751</v>
      </c>
      <c r="F260">
        <v>1.00008056860433</v>
      </c>
      <c r="G260">
        <v>1.00063768050847</v>
      </c>
      <c r="H260">
        <v>0.996043411835085</v>
      </c>
      <c r="I260">
        <v>1.09458320202228</v>
      </c>
      <c r="J260">
        <v>-5.140423277927297E-05</v>
      </c>
      <c r="K260">
        <v>74017059283.5367</v>
      </c>
      <c r="L260">
        <v>0.00022736884362895</v>
      </c>
      <c r="M260">
        <v>13230880491.28485</v>
      </c>
      <c r="N260">
        <v>-0.001861106657410905</v>
      </c>
      <c r="O260">
        <v>321282572.2610685</v>
      </c>
      <c r="P260">
        <v>0.0006140983350302331</v>
      </c>
      <c r="Q260">
        <v>195544855.2223536</v>
      </c>
      <c r="R260">
        <v>0.0001210278209671234</v>
      </c>
      <c r="S260">
        <v>34456356096.58558</v>
      </c>
      <c r="T260">
        <v>0.0006221300452144973</v>
      </c>
      <c r="U260">
        <v>8623234035.284241</v>
      </c>
      <c r="V260">
        <v>-0.01169946383505527</v>
      </c>
      <c r="W260">
        <v>0</v>
      </c>
      <c r="X260">
        <v>0.09405014070656015</v>
      </c>
      <c r="Y260">
        <v>1064505299.464057</v>
      </c>
    </row>
    <row r="261" spans="1:25">
      <c r="A261" s="2">
        <v>44522</v>
      </c>
      <c r="B261">
        <v>1.00107001461134</v>
      </c>
      <c r="C261">
        <v>1.00055382758654</v>
      </c>
      <c r="D261">
        <v>1846.11984669001</v>
      </c>
      <c r="E261">
        <v>1852.64358135624</v>
      </c>
      <c r="F261">
        <v>0.999949656787696</v>
      </c>
      <c r="G261">
        <v>1.00003045675044</v>
      </c>
      <c r="H261">
        <v>0.96959197872262</v>
      </c>
      <c r="I261">
        <v>1.06254294926452</v>
      </c>
      <c r="J261">
        <v>0.0002417256041256088</v>
      </c>
      <c r="K261">
        <v>74033131558.91078</v>
      </c>
      <c r="L261">
        <v>0.0002765562312598835</v>
      </c>
      <c r="M261">
        <v>13261805727.35422</v>
      </c>
      <c r="N261">
        <v>0.00139734093620314</v>
      </c>
      <c r="O261">
        <v>315237133.5478417</v>
      </c>
      <c r="P261">
        <v>-0.003293068028304758</v>
      </c>
      <c r="Q261">
        <v>191724863.4326366</v>
      </c>
      <c r="R261">
        <v>-0.0001309012701012913</v>
      </c>
      <c r="S261">
        <v>36181355704.3346</v>
      </c>
      <c r="T261">
        <v>-0.0006068367900370353</v>
      </c>
      <c r="U261">
        <v>8671889545.000759</v>
      </c>
      <c r="V261">
        <v>-0.0265565062708778</v>
      </c>
      <c r="W261">
        <v>0</v>
      </c>
      <c r="X261">
        <v>-0.02927164668575644</v>
      </c>
      <c r="Y261">
        <v>1072698164.020718</v>
      </c>
    </row>
    <row r="262" spans="1:25">
      <c r="A262" s="2">
        <v>44523</v>
      </c>
      <c r="B262">
        <v>1.0007378755114</v>
      </c>
      <c r="C262">
        <v>0.999911051790672</v>
      </c>
      <c r="D262">
        <v>1811.38218783758</v>
      </c>
      <c r="E262">
        <v>1816.45197067947</v>
      </c>
      <c r="F262">
        <v>1.00007338111784</v>
      </c>
      <c r="G262">
        <v>0.999970346113384</v>
      </c>
      <c r="H262">
        <v>0.997776603885736</v>
      </c>
      <c r="I262">
        <v>1.00116391526681</v>
      </c>
      <c r="J262">
        <v>-0.0003317840861200017</v>
      </c>
      <c r="K262">
        <v>74016035208.0507</v>
      </c>
      <c r="L262">
        <v>-0.000642420005946609</v>
      </c>
      <c r="M262">
        <v>13263214083.14802</v>
      </c>
      <c r="N262">
        <v>-0.01881657841158724</v>
      </c>
      <c r="O262">
        <v>312043789.3551753</v>
      </c>
      <c r="P262">
        <v>-0.01953511783970652</v>
      </c>
      <c r="Q262">
        <v>188966132.1562954</v>
      </c>
      <c r="R262">
        <v>0.0001237305591377247</v>
      </c>
      <c r="S262">
        <v>36437630270.85327</v>
      </c>
      <c r="T262">
        <v>-6.010880633722238E-05</v>
      </c>
      <c r="U262">
        <v>8638191884.631468</v>
      </c>
      <c r="V262">
        <v>0.02906854200696607</v>
      </c>
      <c r="W262">
        <v>0</v>
      </c>
      <c r="X262">
        <v>-0.05776616751369523</v>
      </c>
      <c r="Y262">
        <v>1113906289.496372</v>
      </c>
    </row>
    <row r="263" spans="1:25">
      <c r="A263" s="2">
        <v>44524</v>
      </c>
      <c r="B263">
        <v>1.00050677673875</v>
      </c>
      <c r="C263">
        <v>1.0001238941564</v>
      </c>
      <c r="D263">
        <v>1793.03293207215</v>
      </c>
      <c r="E263">
        <v>1790.31502227452</v>
      </c>
      <c r="F263">
        <v>1.00004888983464</v>
      </c>
      <c r="G263">
        <v>0.999767095733489</v>
      </c>
      <c r="H263">
        <v>1.00518905437714</v>
      </c>
      <c r="I263">
        <v>1.00017604603909</v>
      </c>
      <c r="J263">
        <v>-0.0002309283762561565</v>
      </c>
      <c r="K263">
        <v>73415517438.00578</v>
      </c>
      <c r="L263">
        <v>0.0002128612993592682</v>
      </c>
      <c r="M263">
        <v>12915206875.02612</v>
      </c>
      <c r="N263">
        <v>-0.0101299747168957</v>
      </c>
      <c r="O263">
        <v>312032208.735513</v>
      </c>
      <c r="P263">
        <v>-0.01438901156036232</v>
      </c>
      <c r="Q263">
        <v>189153778.6400706</v>
      </c>
      <c r="R263">
        <v>-2.448948613409385E-05</v>
      </c>
      <c r="S263">
        <v>36712397435.82881</v>
      </c>
      <c r="T263">
        <v>-0.0002032564072373955</v>
      </c>
      <c r="U263">
        <v>8712205410.871105</v>
      </c>
      <c r="V263">
        <v>0.007428968030054994</v>
      </c>
      <c r="W263">
        <v>0</v>
      </c>
      <c r="X263">
        <v>-0.0009867207683534884</v>
      </c>
      <c r="Y263">
        <v>1111350939.197014</v>
      </c>
    </row>
    <row r="264" spans="1:25">
      <c r="A264" s="2">
        <v>44525</v>
      </c>
      <c r="B264">
        <v>1.0003811659848</v>
      </c>
      <c r="C264">
        <v>0.999715739407723</v>
      </c>
      <c r="D264">
        <v>1792.9663887435</v>
      </c>
      <c r="E264">
        <v>1792.09283459965</v>
      </c>
      <c r="F264">
        <v>0.999816108978494</v>
      </c>
      <c r="G264">
        <v>1.00011612650497</v>
      </c>
      <c r="H264">
        <v>1.00496871904928</v>
      </c>
      <c r="I264">
        <v>0.999539425162516</v>
      </c>
      <c r="J264">
        <v>-0.000125547129585124</v>
      </c>
      <c r="K264">
        <v>73439518081.72017</v>
      </c>
      <c r="L264">
        <v>-0.0004081041869530289</v>
      </c>
      <c r="M264">
        <v>12896162138.04849</v>
      </c>
      <c r="N264">
        <v>-3.711216200208423E-05</v>
      </c>
      <c r="O264">
        <v>315459151.158847</v>
      </c>
      <c r="P264">
        <v>0.0009930164820217691</v>
      </c>
      <c r="Q264">
        <v>189186822.1144192</v>
      </c>
      <c r="R264">
        <v>-0.0002327694760847487</v>
      </c>
      <c r="S264">
        <v>37198342160.18892</v>
      </c>
      <c r="T264">
        <v>0.0003491120811742743</v>
      </c>
      <c r="U264">
        <v>8736438977.381031</v>
      </c>
      <c r="V264">
        <v>-0.0002191978980476961</v>
      </c>
      <c r="W264">
        <v>0</v>
      </c>
      <c r="X264">
        <v>-0.0006365088217170634</v>
      </c>
      <c r="Y264">
        <v>1142481261.365069</v>
      </c>
    </row>
    <row r="265" spans="1:25">
      <c r="A265" s="2">
        <v>44526</v>
      </c>
      <c r="B265">
        <v>1.00070820572764</v>
      </c>
      <c r="C265">
        <v>0.999909204978445</v>
      </c>
      <c r="D265">
        <v>1796.79175583091</v>
      </c>
      <c r="E265">
        <v>1792.40589719896</v>
      </c>
      <c r="F265">
        <v>1.00006420793296</v>
      </c>
      <c r="G265">
        <v>1.00057839529515</v>
      </c>
      <c r="H265">
        <v>0.996456538511602</v>
      </c>
      <c r="I265">
        <v>1.00114328669702</v>
      </c>
      <c r="J265">
        <v>0.0003269151339109211</v>
      </c>
      <c r="K265">
        <v>73542271324.78809</v>
      </c>
      <c r="L265">
        <v>0.0001935205809970864</v>
      </c>
      <c r="M265">
        <v>12960350321.19879</v>
      </c>
      <c r="N265">
        <v>0.002133540880312257</v>
      </c>
      <c r="O265">
        <v>315054640.5952987</v>
      </c>
      <c r="P265">
        <v>0.0001746910613478203</v>
      </c>
      <c r="Q265">
        <v>189753438.1160957</v>
      </c>
      <c r="R265">
        <v>0.000248144586027399</v>
      </c>
      <c r="S265">
        <v>37422532769.59846</v>
      </c>
      <c r="T265">
        <v>0.0004622151147539721</v>
      </c>
      <c r="U265">
        <v>8797138102.16832</v>
      </c>
      <c r="V265">
        <v>-0.008470095015226664</v>
      </c>
      <c r="W265">
        <v>0</v>
      </c>
      <c r="X265">
        <v>0.001604600573152259</v>
      </c>
      <c r="Y265">
        <v>1137319233.418465</v>
      </c>
    </row>
    <row r="266" spans="1:25">
      <c r="A266" s="2">
        <v>44527</v>
      </c>
      <c r="B266">
        <v>1.00068343074226</v>
      </c>
      <c r="C266">
        <v>1.00013000685719</v>
      </c>
      <c r="D266">
        <v>1794.48774517514</v>
      </c>
      <c r="E266">
        <v>1797.77416678297</v>
      </c>
      <c r="F266">
        <v>0.9999165852818011</v>
      </c>
      <c r="G266">
        <v>0.999833912653419</v>
      </c>
      <c r="H266">
        <v>0.999715928028322</v>
      </c>
      <c r="I266">
        <v>1.00408721982953</v>
      </c>
      <c r="J266">
        <v>-2.475745201058199E-05</v>
      </c>
      <c r="K266">
        <v>74118786191.96596</v>
      </c>
      <c r="L266">
        <v>0.0002208219282766599</v>
      </c>
      <c r="M266">
        <v>12900334663.55447</v>
      </c>
      <c r="N266">
        <v>-0.001282291422082249</v>
      </c>
      <c r="O266">
        <v>316976645.1001145</v>
      </c>
      <c r="P266">
        <v>0.002995007767157665</v>
      </c>
      <c r="Q266">
        <v>225687513.6716409</v>
      </c>
      <c r="R266">
        <v>-0.0001476131732222052</v>
      </c>
      <c r="S266">
        <v>37983484338.74701</v>
      </c>
      <c r="T266">
        <v>-0.0007440522853896514</v>
      </c>
      <c r="U266">
        <v>8706970996.779715</v>
      </c>
      <c r="V266">
        <v>0.003270980108764698</v>
      </c>
      <c r="W266">
        <v>0</v>
      </c>
      <c r="X266">
        <v>0.002940571216556442</v>
      </c>
      <c r="Y266">
        <v>1181741968.067714</v>
      </c>
    </row>
    <row r="267" spans="1:25">
      <c r="A267" s="2">
        <v>44528</v>
      </c>
      <c r="B267">
        <v>1.00074992109877</v>
      </c>
      <c r="C267">
        <v>0.999958774874898</v>
      </c>
      <c r="D267">
        <v>1793.20283564904</v>
      </c>
      <c r="E267">
        <v>1795.81081928094</v>
      </c>
      <c r="F267">
        <v>1.00006511587467</v>
      </c>
      <c r="G267">
        <v>1.000328271391</v>
      </c>
      <c r="H267">
        <v>1.00929469501719</v>
      </c>
      <c r="I267">
        <v>0.9986737671282701</v>
      </c>
      <c r="J267">
        <v>6.644494599128414E-05</v>
      </c>
      <c r="K267">
        <v>74115560263.67653</v>
      </c>
      <c r="L267">
        <v>-0.0001712097238537602</v>
      </c>
      <c r="M267">
        <v>12973416743.18522</v>
      </c>
      <c r="N267">
        <v>-0.0007160313741649826</v>
      </c>
      <c r="O267">
        <v>316860527.8806151</v>
      </c>
      <c r="P267">
        <v>-0.001092099073568997</v>
      </c>
      <c r="Q267">
        <v>225542816.29742</v>
      </c>
      <c r="R267">
        <v>0.0001485429835401675</v>
      </c>
      <c r="S267">
        <v>38247194119.99695</v>
      </c>
      <c r="T267">
        <v>0.0004944408579510284</v>
      </c>
      <c r="U267">
        <v>8694505057.153603</v>
      </c>
      <c r="V267">
        <v>0.009581488821289064</v>
      </c>
      <c r="W267">
        <v>0</v>
      </c>
      <c r="X267">
        <v>-0.005391416795623716</v>
      </c>
      <c r="Y267">
        <v>1188983691.616176</v>
      </c>
    </row>
    <row r="268" spans="1:25">
      <c r="A268" s="2">
        <v>44529</v>
      </c>
      <c r="B268">
        <v>1.00070636469901</v>
      </c>
      <c r="C268">
        <v>1.00021937780319</v>
      </c>
      <c r="D268">
        <v>1792.54593637746</v>
      </c>
      <c r="E268">
        <v>1794.65945248213</v>
      </c>
      <c r="F268">
        <v>0.999949097727984</v>
      </c>
      <c r="G268">
        <v>1.00017095932203</v>
      </c>
      <c r="H268">
        <v>1.00575637885835</v>
      </c>
      <c r="I268">
        <v>1.0002292290466</v>
      </c>
      <c r="J268">
        <v>-4.352376037386474E-05</v>
      </c>
      <c r="K268">
        <v>74134483401.0289</v>
      </c>
      <c r="L268">
        <v>0.0002606136721232666</v>
      </c>
      <c r="M268">
        <v>12969309467.0473</v>
      </c>
      <c r="N268">
        <v>-0.0003663273660517996</v>
      </c>
      <c r="O268">
        <v>316505523.4135486</v>
      </c>
      <c r="P268">
        <v>-0.0006411403620293354</v>
      </c>
      <c r="Q268">
        <v>224922839.5901642</v>
      </c>
      <c r="R268">
        <v>-0.0001160105925548383</v>
      </c>
      <c r="S268">
        <v>38434944788.82664</v>
      </c>
      <c r="T268">
        <v>-0.0001572604448649706</v>
      </c>
      <c r="U268">
        <v>8704100792.278185</v>
      </c>
      <c r="V268">
        <v>-0.003505731454161443</v>
      </c>
      <c r="W268">
        <v>0</v>
      </c>
      <c r="X268">
        <v>0.001557527562582095</v>
      </c>
      <c r="Y268">
        <v>1175870483.379537</v>
      </c>
    </row>
    <row r="269" spans="1:25">
      <c r="A269" s="2">
        <v>44530</v>
      </c>
      <c r="B269">
        <v>1.00096186440678</v>
      </c>
      <c r="C269">
        <v>0.999902716644109</v>
      </c>
      <c r="D269">
        <v>1790.53760224038</v>
      </c>
      <c r="E269">
        <v>1789.72625586669</v>
      </c>
      <c r="F269">
        <v>1.00018066869678</v>
      </c>
      <c r="G269">
        <v>1.00011157814144</v>
      </c>
      <c r="H269">
        <v>1.00578057416805</v>
      </c>
      <c r="I269">
        <v>1.0004877849476</v>
      </c>
      <c r="J269">
        <v>0.0002553193591876557</v>
      </c>
      <c r="K269">
        <v>74311935726.82883</v>
      </c>
      <c r="L269">
        <v>-0.0003165917058880474</v>
      </c>
      <c r="M269">
        <v>13143760257.24795</v>
      </c>
      <c r="N269">
        <v>-0.001120380848447677</v>
      </c>
      <c r="O269">
        <v>318625831.6455014</v>
      </c>
      <c r="P269">
        <v>-0.002748820456503376</v>
      </c>
      <c r="Q269">
        <v>222956710.2253962</v>
      </c>
      <c r="R269">
        <v>0.0002315827568843964</v>
      </c>
      <c r="S269">
        <v>38544383918.22605</v>
      </c>
      <c r="T269">
        <v>-5.93710305588635E-05</v>
      </c>
      <c r="U269">
        <v>8753933232.601034</v>
      </c>
      <c r="V269">
        <v>2.40568294753718E-05</v>
      </c>
      <c r="W269">
        <v>0</v>
      </c>
      <c r="X269">
        <v>0.0002584966460603688</v>
      </c>
      <c r="Y269">
        <v>1190870019.395062</v>
      </c>
    </row>
    <row r="270" spans="1:25">
      <c r="A270" s="2">
        <v>44531</v>
      </c>
      <c r="B270">
        <v>1.00086217708942</v>
      </c>
      <c r="C270">
        <v>0.999859832403747</v>
      </c>
      <c r="D270">
        <v>1778.62731439979</v>
      </c>
      <c r="E270">
        <v>1774.08163145697</v>
      </c>
      <c r="F270">
        <v>0.999878451219489</v>
      </c>
      <c r="G270">
        <v>1.00003003179427</v>
      </c>
      <c r="H270">
        <v>1.01016923328641</v>
      </c>
      <c r="I270">
        <v>1.00237192797533</v>
      </c>
      <c r="J270">
        <v>-9.959152381799896E-05</v>
      </c>
      <c r="K270">
        <v>74294445806.7431</v>
      </c>
      <c r="L270">
        <v>-4.288841269073362E-05</v>
      </c>
      <c r="M270">
        <v>13428831691.21273</v>
      </c>
      <c r="N270">
        <v>-0.006651794313443871</v>
      </c>
      <c r="O270">
        <v>319848523.3895113</v>
      </c>
      <c r="P270">
        <v>-0.008741350448671859</v>
      </c>
      <c r="Q270">
        <v>224053740.1991958</v>
      </c>
      <c r="R270">
        <v>-0.000302162885916113</v>
      </c>
      <c r="S270">
        <v>38707596522.91671</v>
      </c>
      <c r="T270">
        <v>-8.153724939519158E-05</v>
      </c>
      <c r="U270">
        <v>8844080416.167814</v>
      </c>
      <c r="V270">
        <v>0.004363435953205208</v>
      </c>
      <c r="W270">
        <v>0</v>
      </c>
      <c r="X270">
        <v>0.00188322441920552</v>
      </c>
      <c r="Y270">
        <v>1133892751.532604</v>
      </c>
    </row>
    <row r="271" spans="1:25">
      <c r="A271" s="2">
        <v>44532</v>
      </c>
      <c r="B271">
        <v>1.00062661601403</v>
      </c>
      <c r="C271">
        <v>1.00020825452828</v>
      </c>
      <c r="D271">
        <v>1785.45260198478</v>
      </c>
      <c r="E271">
        <v>1782.81077319802</v>
      </c>
      <c r="F271">
        <v>1.00013377737128</v>
      </c>
      <c r="G271">
        <v>1.00005154815897</v>
      </c>
      <c r="H271">
        <v>1.02899002260354</v>
      </c>
      <c r="I271">
        <v>1.08651684344898</v>
      </c>
      <c r="J271">
        <v>-0.0002353581549808803</v>
      </c>
      <c r="K271">
        <v>75081130529.00256</v>
      </c>
      <c r="L271">
        <v>0.0003484709688710286</v>
      </c>
      <c r="M271">
        <v>13533357880.11234</v>
      </c>
      <c r="N271">
        <v>0.003837390514433325</v>
      </c>
      <c r="O271">
        <v>317266667.1809357</v>
      </c>
      <c r="P271">
        <v>0.004920372087884761</v>
      </c>
      <c r="Q271">
        <v>222433569.1191729</v>
      </c>
      <c r="R271">
        <v>0.0002553571901460217</v>
      </c>
      <c r="S271">
        <v>38902870877.84111</v>
      </c>
      <c r="T271">
        <v>2.151571854436263E-05</v>
      </c>
      <c r="U271">
        <v>8884465018.338518</v>
      </c>
      <c r="V271">
        <v>0.01863132304663417</v>
      </c>
      <c r="W271">
        <v>0</v>
      </c>
      <c r="X271">
        <v>0.08394580207729141</v>
      </c>
      <c r="Y271">
        <v>1107593161.303167</v>
      </c>
    </row>
    <row r="272" spans="1:25">
      <c r="A272" s="2">
        <v>44533</v>
      </c>
      <c r="B272">
        <v>1.00074613091759</v>
      </c>
      <c r="C272">
        <v>1.00006059006417</v>
      </c>
      <c r="D272">
        <v>1771.04021127964</v>
      </c>
      <c r="E272">
        <v>1769.91896227212</v>
      </c>
      <c r="F272">
        <v>0.999860431500508</v>
      </c>
      <c r="G272">
        <v>1.0001612242256</v>
      </c>
      <c r="H272">
        <v>1.0078271273507</v>
      </c>
      <c r="I272">
        <v>1.03877322371432</v>
      </c>
      <c r="J272">
        <v>0.0001194400605053492</v>
      </c>
      <c r="K272">
        <v>75084691028.66263</v>
      </c>
      <c r="L272">
        <v>-0.0001476337187196197</v>
      </c>
      <c r="M272">
        <v>13617491064.35319</v>
      </c>
      <c r="N272">
        <v>-0.008072121706909741</v>
      </c>
      <c r="O272">
        <v>319371358.9808418</v>
      </c>
      <c r="P272">
        <v>-0.007231171765231359</v>
      </c>
      <c r="Q272">
        <v>224215577.2079054</v>
      </c>
      <c r="R272">
        <v>-0.0002733093081711546</v>
      </c>
      <c r="S272">
        <v>39058664623.76996</v>
      </c>
      <c r="T272">
        <v>0.0001096704133221049</v>
      </c>
      <c r="U272">
        <v>8903689460.405874</v>
      </c>
      <c r="V272">
        <v>-0.02056666710848554</v>
      </c>
      <c r="W272">
        <v>0</v>
      </c>
      <c r="X272">
        <v>-0.0439419048333437</v>
      </c>
      <c r="Y272">
        <v>1118083193.931463</v>
      </c>
    </row>
    <row r="273" spans="1:25">
      <c r="A273" s="2">
        <v>44534</v>
      </c>
      <c r="B273">
        <v>1.00052682933957</v>
      </c>
      <c r="C273">
        <v>0.999933607191473</v>
      </c>
      <c r="D273">
        <v>1782.78898351312</v>
      </c>
      <c r="E273">
        <v>1784.09852122835</v>
      </c>
      <c r="F273">
        <v>0.999742866797415</v>
      </c>
      <c r="G273">
        <v>0.999994503594389</v>
      </c>
      <c r="H273">
        <v>1.00580527482032</v>
      </c>
      <c r="I273">
        <v>0.998924724672289</v>
      </c>
      <c r="J273">
        <v>-0.0002191380723290948</v>
      </c>
      <c r="K273">
        <v>75219404015.60249</v>
      </c>
      <c r="L273">
        <v>-0.0001269751792627449</v>
      </c>
      <c r="M273">
        <v>13735842414.20047</v>
      </c>
      <c r="N273">
        <v>0.006633825792691006</v>
      </c>
      <c r="O273">
        <v>319190475.5623167</v>
      </c>
      <c r="P273">
        <v>0.008011417052691927</v>
      </c>
      <c r="Q273">
        <v>224548723.7125329</v>
      </c>
      <c r="R273">
        <v>-0.0001175811137126281</v>
      </c>
      <c r="S273">
        <v>39072129467.18068</v>
      </c>
      <c r="T273">
        <v>-0.0001666937561392023</v>
      </c>
      <c r="U273">
        <v>8891138551.887199</v>
      </c>
      <c r="V273">
        <v>-0.002006150137767171</v>
      </c>
      <c r="W273">
        <v>0</v>
      </c>
      <c r="X273">
        <v>-0.0383611149501385</v>
      </c>
      <c r="Y273">
        <v>1117985118.494021</v>
      </c>
    </row>
    <row r="274" spans="1:25">
      <c r="A274" s="2">
        <v>44535</v>
      </c>
      <c r="B274">
        <v>1.00119458796026</v>
      </c>
      <c r="C274">
        <v>1.00017721199416</v>
      </c>
      <c r="D274">
        <v>1781.77925938859</v>
      </c>
      <c r="E274">
        <v>1786.74939051076</v>
      </c>
      <c r="F274">
        <v>1.00018225437123</v>
      </c>
      <c r="G274">
        <v>0.999964155289304</v>
      </c>
      <c r="H274">
        <v>1.00860385767391</v>
      </c>
      <c r="I274">
        <v>0.9983681150095139</v>
      </c>
      <c r="J274">
        <v>0.0006674070110952446</v>
      </c>
      <c r="K274">
        <v>75222522049.97012</v>
      </c>
      <c r="L274">
        <v>0.0002436209773679643</v>
      </c>
      <c r="M274">
        <v>13604056291.54354</v>
      </c>
      <c r="N274">
        <v>-0.0005663733250922398</v>
      </c>
      <c r="O274">
        <v>319568693.2826556</v>
      </c>
      <c r="P274">
        <v>0.001485831220007228</v>
      </c>
      <c r="Q274">
        <v>260198988.9650314</v>
      </c>
      <c r="R274">
        <v>0.0004395005840076571</v>
      </c>
      <c r="S274">
        <v>40000415547.79204</v>
      </c>
      <c r="T274">
        <v>-3.03484718924274E-05</v>
      </c>
      <c r="U274">
        <v>8929675821.491873</v>
      </c>
      <c r="V274">
        <v>0.002782430082294063</v>
      </c>
      <c r="W274">
        <v>0</v>
      </c>
      <c r="X274">
        <v>-0.0005572088156668986</v>
      </c>
      <c r="Y274">
        <v>1123928921.255095</v>
      </c>
    </row>
    <row r="275" spans="1:25">
      <c r="A275" s="2">
        <v>44536</v>
      </c>
      <c r="B275">
        <v>1.00123609000584</v>
      </c>
      <c r="C275">
        <v>1.00026646221651</v>
      </c>
      <c r="D275">
        <v>1783.89053945873</v>
      </c>
      <c r="E275">
        <v>1785.12804299159</v>
      </c>
      <c r="F275">
        <v>0.999916584669835</v>
      </c>
      <c r="G275">
        <v>1.00002875488019</v>
      </c>
      <c r="H275">
        <v>1.00563891326214</v>
      </c>
      <c r="I275">
        <v>1.00274257935102</v>
      </c>
      <c r="J275">
        <v>4.145252689036205E-05</v>
      </c>
      <c r="K275">
        <v>76588196724.87637</v>
      </c>
      <c r="L275">
        <v>8.923440894248458E-05</v>
      </c>
      <c r="M275">
        <v>13605741740.33949</v>
      </c>
      <c r="N275">
        <v>0.001184927964008597</v>
      </c>
      <c r="O275">
        <v>319762017.3820481</v>
      </c>
      <c r="P275">
        <v>-0.0009074286118583297</v>
      </c>
      <c r="Q275">
        <v>260406810.401962</v>
      </c>
      <c r="R275">
        <v>-0.0002656212907535815</v>
      </c>
      <c r="S275">
        <v>40948572296.0844</v>
      </c>
      <c r="T275">
        <v>6.460190652268771E-05</v>
      </c>
      <c r="U275">
        <v>8996284054.688322</v>
      </c>
      <c r="V275">
        <v>-0.002939652063802312</v>
      </c>
      <c r="W275">
        <v>0</v>
      </c>
      <c r="X275">
        <v>0.004381614632659181</v>
      </c>
      <c r="Y275">
        <v>1127688941.179411</v>
      </c>
    </row>
    <row r="276" spans="1:25">
      <c r="A276" s="2">
        <v>44537</v>
      </c>
      <c r="B276">
        <v>1.00112246054939</v>
      </c>
      <c r="C276">
        <v>1.00053505524382</v>
      </c>
      <c r="D276">
        <v>1784.96970972542</v>
      </c>
      <c r="E276">
        <v>1786.55382822033</v>
      </c>
      <c r="F276">
        <v>0.999925710729773</v>
      </c>
      <c r="G276">
        <v>1.00001349061952</v>
      </c>
      <c r="H276">
        <v>1.00702673110672</v>
      </c>
      <c r="I276">
        <v>1.00102999661094</v>
      </c>
      <c r="J276">
        <v>-0.0001134891736166432</v>
      </c>
      <c r="K276">
        <v>76568920240.22017</v>
      </c>
      <c r="L276">
        <v>0.0002685214764821531</v>
      </c>
      <c r="M276">
        <v>13353274644.43884</v>
      </c>
      <c r="N276">
        <v>0.000604953186767565</v>
      </c>
      <c r="O276">
        <v>320213920.1852233</v>
      </c>
      <c r="P276">
        <v>0.0007987019386859195</v>
      </c>
      <c r="Q276">
        <v>296224035.7122044</v>
      </c>
      <c r="R276">
        <v>9.126821254756834E-06</v>
      </c>
      <c r="S276">
        <v>40838714096.71929</v>
      </c>
      <c r="T276">
        <v>-1.526382176075813E-05</v>
      </c>
      <c r="U276">
        <v>8928839916.553782</v>
      </c>
      <c r="V276">
        <v>0.001380035941606739</v>
      </c>
      <c r="W276">
        <v>0</v>
      </c>
      <c r="X276">
        <v>-0.00170789869239274</v>
      </c>
      <c r="Y276">
        <v>1134528719.327296</v>
      </c>
    </row>
    <row r="277" spans="1:25">
      <c r="A277" s="2">
        <v>44538</v>
      </c>
      <c r="B277">
        <v>1.0008704880187</v>
      </c>
      <c r="C277">
        <v>1.00008499353781</v>
      </c>
      <c r="D277">
        <v>1787.49231332297</v>
      </c>
      <c r="E277">
        <v>1786.26023578208</v>
      </c>
      <c r="F277">
        <v>0.999813578788896</v>
      </c>
      <c r="G277">
        <v>0.999857132904734</v>
      </c>
      <c r="H277">
        <v>1.00785297631477</v>
      </c>
      <c r="I277">
        <v>0.999819873627828</v>
      </c>
      <c r="J277">
        <v>-0.0002516900185735027</v>
      </c>
      <c r="K277">
        <v>77303537592.93002</v>
      </c>
      <c r="L277">
        <v>-0.0004498210269107128</v>
      </c>
      <c r="M277">
        <v>13517605521.15394</v>
      </c>
      <c r="N277">
        <v>0.001413247285825481</v>
      </c>
      <c r="O277">
        <v>319920341.3189483</v>
      </c>
      <c r="P277">
        <v>-0.0001643345045709843</v>
      </c>
      <c r="Q277">
        <v>296331358.5721253</v>
      </c>
      <c r="R277">
        <v>-0.0001121402716959263</v>
      </c>
      <c r="S277">
        <v>40928877098.00841</v>
      </c>
      <c r="T277">
        <v>-0.0001563556054520188</v>
      </c>
      <c r="U277">
        <v>8938513886.822113</v>
      </c>
      <c r="V277">
        <v>0.0008204799162998544</v>
      </c>
      <c r="W277">
        <v>0</v>
      </c>
      <c r="X277">
        <v>-0.001208877843030587</v>
      </c>
      <c r="Y277">
        <v>1187406614.934072</v>
      </c>
    </row>
    <row r="278" spans="1:25">
      <c r="A278" s="2">
        <v>44539</v>
      </c>
      <c r="B278">
        <v>1.00090326125073</v>
      </c>
      <c r="C278">
        <v>1.00004474830173</v>
      </c>
      <c r="D278">
        <v>1785.85350272249</v>
      </c>
      <c r="E278">
        <v>1786.90740324304</v>
      </c>
      <c r="F278">
        <v>0.999906230831191</v>
      </c>
      <c r="G278">
        <v>0.999986363267096</v>
      </c>
      <c r="H278">
        <v>1.00759726219554</v>
      </c>
      <c r="I278">
        <v>1.00124969397566</v>
      </c>
      <c r="J278">
        <v>3.274472813652451E-05</v>
      </c>
      <c r="K278">
        <v>77393439616.62344</v>
      </c>
      <c r="L278">
        <v>-4.024181578565766E-05</v>
      </c>
      <c r="M278">
        <v>13660443292.4636</v>
      </c>
      <c r="N278">
        <v>-0.0009168210616992134</v>
      </c>
      <c r="O278">
        <v>319435778.8222882</v>
      </c>
      <c r="P278">
        <v>0.000362303010499998</v>
      </c>
      <c r="Q278">
        <v>295115052.5273145</v>
      </c>
      <c r="R278">
        <v>9.266931782159205E-05</v>
      </c>
      <c r="S278">
        <v>41064143248.78002</v>
      </c>
      <c r="T278">
        <v>0.0001292488277666592</v>
      </c>
      <c r="U278">
        <v>8950112125.978733</v>
      </c>
      <c r="V278">
        <v>-0.0002537216491289573</v>
      </c>
      <c r="W278">
        <v>0</v>
      </c>
      <c r="X278">
        <v>0.001430077942583763</v>
      </c>
      <c r="Y278">
        <v>1137798043.216828</v>
      </c>
    </row>
    <row r="279" spans="1:25">
      <c r="A279" s="2">
        <v>44540</v>
      </c>
      <c r="B279">
        <v>1.0005190414962</v>
      </c>
      <c r="C279">
        <v>1.00025031967109</v>
      </c>
      <c r="D279">
        <v>1779.16985870812</v>
      </c>
      <c r="E279">
        <v>1779.57295748423</v>
      </c>
      <c r="F279">
        <v>1.00049112825055</v>
      </c>
      <c r="G279">
        <v>0.999938335213325</v>
      </c>
      <c r="H279">
        <v>1.0012648932357</v>
      </c>
      <c r="I279">
        <v>0.999629573352389</v>
      </c>
      <c r="J279">
        <v>-0.0003838730169086757</v>
      </c>
      <c r="K279">
        <v>77220210513.49553</v>
      </c>
      <c r="L279">
        <v>0.0002055621708016986</v>
      </c>
      <c r="M279">
        <v>13775686020.83882</v>
      </c>
      <c r="N279">
        <v>-0.003742548873231111</v>
      </c>
      <c r="O279">
        <v>320352502.7980731</v>
      </c>
      <c r="P279">
        <v>-0.004104547188902408</v>
      </c>
      <c r="Q279">
        <v>295814258.3474912</v>
      </c>
      <c r="R279">
        <v>0.0005849522698471166</v>
      </c>
      <c r="S279">
        <v>41045173893.83124</v>
      </c>
      <c r="T279">
        <v>-4.8028708725667E-05</v>
      </c>
      <c r="U279">
        <v>8938547281.359028</v>
      </c>
      <c r="V279">
        <v>-0.006284623030874292</v>
      </c>
      <c r="W279">
        <v>0</v>
      </c>
      <c r="X279">
        <v>-0.001618098495329456</v>
      </c>
      <c r="Y279">
        <v>1137070797.609093</v>
      </c>
    </row>
    <row r="280" spans="1:25">
      <c r="A280" s="2">
        <v>44541</v>
      </c>
      <c r="B280">
        <v>1.00047853886616</v>
      </c>
      <c r="C280">
        <v>1.00047687896147</v>
      </c>
      <c r="D280">
        <v>1784.27576034658</v>
      </c>
      <c r="E280">
        <v>1783.78923774051</v>
      </c>
      <c r="F280">
        <v>0.999986675628288</v>
      </c>
      <c r="G280">
        <v>1.00009597986558</v>
      </c>
      <c r="H280">
        <v>1.00119200316818</v>
      </c>
      <c r="I280">
        <v>0.9995672323764559</v>
      </c>
      <c r="J280">
        <v>-4.048161840031206E-05</v>
      </c>
      <c r="K280">
        <v>77226311275.28882</v>
      </c>
      <c r="L280">
        <v>0.0002265025923255948</v>
      </c>
      <c r="M280">
        <v>13869547243.80557</v>
      </c>
      <c r="N280">
        <v>0.002869822469995897</v>
      </c>
      <c r="O280">
        <v>320923000.3251816</v>
      </c>
      <c r="P280">
        <v>0.002369265187216918</v>
      </c>
      <c r="Q280">
        <v>295950079.0302383</v>
      </c>
      <c r="R280">
        <v>-0.0005042049929459003</v>
      </c>
      <c r="S280">
        <v>41385245801.07097</v>
      </c>
      <c r="T280">
        <v>0.0001576543739782998</v>
      </c>
      <c r="U280">
        <v>8897858849.499638</v>
      </c>
      <c r="V280">
        <v>-7.279798584014507E-05</v>
      </c>
      <c r="W280">
        <v>0</v>
      </c>
      <c r="X280">
        <v>-6.236407724913295E-05</v>
      </c>
      <c r="Y280">
        <v>1139652204.554988</v>
      </c>
    </row>
    <row r="281" spans="1:25">
      <c r="A281" s="2">
        <v>44542</v>
      </c>
      <c r="B281">
        <v>1.00055739041496</v>
      </c>
      <c r="C281">
        <v>1.00012362076389</v>
      </c>
      <c r="D281">
        <v>1783.43968764057</v>
      </c>
      <c r="E281">
        <v>1784.60824989192</v>
      </c>
      <c r="F281">
        <v>1.00009972743735</v>
      </c>
      <c r="G281">
        <v>0.999971742080655</v>
      </c>
      <c r="H281">
        <v>1.0102368531053</v>
      </c>
      <c r="I281">
        <v>1.0002819916411</v>
      </c>
      <c r="J281">
        <v>7.881383331764802E-05</v>
      </c>
      <c r="K281">
        <v>77229072235.7025</v>
      </c>
      <c r="L281">
        <v>-0.0003530898164750829</v>
      </c>
      <c r="M281">
        <v>13883844237.44487</v>
      </c>
      <c r="N281">
        <v>-0.0004685781898688957</v>
      </c>
      <c r="O281">
        <v>321096176.3765205</v>
      </c>
      <c r="P281">
        <v>0.0004591417719546076</v>
      </c>
      <c r="Q281">
        <v>296002289.8891358</v>
      </c>
      <c r="R281">
        <v>0.0001130533154263258</v>
      </c>
      <c r="S281">
        <v>41593204565.11106</v>
      </c>
      <c r="T281">
        <v>-0.0001242258617434322</v>
      </c>
      <c r="U281">
        <v>8923050671.251583</v>
      </c>
      <c r="V281">
        <v>0.009034081283608497</v>
      </c>
      <c r="W281">
        <v>0</v>
      </c>
      <c r="X281">
        <v>0.000715068723236234</v>
      </c>
      <c r="Y281">
        <v>1140113313.176105</v>
      </c>
    </row>
    <row r="282" spans="1:25">
      <c r="A282" s="2">
        <v>44543</v>
      </c>
      <c r="B282">
        <v>1.00059316189363</v>
      </c>
      <c r="C282">
        <v>0.999868616894847</v>
      </c>
      <c r="D282">
        <v>1784.40206504136</v>
      </c>
      <c r="E282">
        <v>1784.92308653541</v>
      </c>
      <c r="F282">
        <v>1.00027793901895</v>
      </c>
      <c r="G282">
        <v>0.99993894170076</v>
      </c>
      <c r="H282">
        <v>1.01472465410427</v>
      </c>
      <c r="I282">
        <v>1.00280893423212</v>
      </c>
      <c r="J282">
        <v>3.575155109802886E-05</v>
      </c>
      <c r="K282">
        <v>77519457432.97641</v>
      </c>
      <c r="L282">
        <v>-0.0002549723491663825</v>
      </c>
      <c r="M282">
        <v>13885255082.99625</v>
      </c>
      <c r="N282">
        <v>0.0005396186972059791</v>
      </c>
      <c r="O282">
        <v>322240989.7562717</v>
      </c>
      <c r="P282">
        <v>0.0001764177900158703</v>
      </c>
      <c r="Q282">
        <v>296297986.8811764</v>
      </c>
      <c r="R282">
        <v>0.0001781938107878744</v>
      </c>
      <c r="S282">
        <v>41631652587.20285</v>
      </c>
      <c r="T282">
        <v>-3.280130679161886E-05</v>
      </c>
      <c r="U282">
        <v>8920068040.803316</v>
      </c>
      <c r="V282">
        <v>0.004442325564717908</v>
      </c>
      <c r="W282">
        <v>0</v>
      </c>
      <c r="X282">
        <v>0.002526230215215808</v>
      </c>
      <c r="Y282">
        <v>1141593853.889258</v>
      </c>
    </row>
    <row r="283" spans="1:25">
      <c r="A283" s="2">
        <v>44544</v>
      </c>
      <c r="B283">
        <v>1.00044224430158</v>
      </c>
      <c r="C283">
        <v>0.999970221332781</v>
      </c>
      <c r="D283">
        <v>1790.76404475089</v>
      </c>
      <c r="E283">
        <v>1786.70616864572</v>
      </c>
      <c r="F283">
        <v>1.00001281890405</v>
      </c>
      <c r="G283">
        <v>0.999872181794272</v>
      </c>
      <c r="H283">
        <v>1.00569037352668</v>
      </c>
      <c r="I283">
        <v>0.904699886620571</v>
      </c>
      <c r="J283">
        <v>-0.000150828126552871</v>
      </c>
      <c r="K283">
        <v>77491101011.15065</v>
      </c>
      <c r="L283">
        <v>0.0001016177887946945</v>
      </c>
      <c r="M283">
        <v>13948384817.51468</v>
      </c>
      <c r="N283">
        <v>0.003565328596154993</v>
      </c>
      <c r="O283">
        <v>319504501.1461887</v>
      </c>
      <c r="P283">
        <v>0.000998968596328087</v>
      </c>
      <c r="Q283">
        <v>293983174.3921362</v>
      </c>
      <c r="R283">
        <v>-0.0002650464481501746</v>
      </c>
      <c r="S283">
        <v>41545736799.83469</v>
      </c>
      <c r="T283">
        <v>-6.676398298333108E-05</v>
      </c>
      <c r="U283">
        <v>8862920245.971428</v>
      </c>
      <c r="V283">
        <v>-0.00890318426880532</v>
      </c>
      <c r="W283">
        <v>0</v>
      </c>
      <c r="X283">
        <v>-0.09783423767227806</v>
      </c>
      <c r="Y283">
        <v>1141880132.706816</v>
      </c>
    </row>
    <row r="284" spans="1:25">
      <c r="A284" s="2">
        <v>44545</v>
      </c>
      <c r="B284">
        <v>1.00039905610754</v>
      </c>
      <c r="C284">
        <v>0.999897460971134</v>
      </c>
      <c r="D284">
        <v>1775.55677575785</v>
      </c>
      <c r="E284">
        <v>1772.74762037153</v>
      </c>
      <c r="F284">
        <v>1.00029312513449</v>
      </c>
      <c r="G284">
        <v>1.00002158901227</v>
      </c>
      <c r="H284">
        <v>1.00584158265389</v>
      </c>
      <c r="I284">
        <v>0.981952614421278</v>
      </c>
      <c r="J284">
        <v>-4.316910275026231E-05</v>
      </c>
      <c r="K284">
        <v>77438779764.69757</v>
      </c>
      <c r="L284">
        <v>-7.276252841814657E-05</v>
      </c>
      <c r="M284">
        <v>14099620670.39189</v>
      </c>
      <c r="N284">
        <v>-0.008492056246949931</v>
      </c>
      <c r="O284">
        <v>319886476.7745239</v>
      </c>
      <c r="P284">
        <v>-0.007812447574841119</v>
      </c>
      <c r="Q284">
        <v>294993470.1322617</v>
      </c>
      <c r="R284">
        <v>0.0002803026372673045</v>
      </c>
      <c r="S284">
        <v>41761943753.47015</v>
      </c>
      <c r="T284">
        <v>0.0001494263174017796</v>
      </c>
      <c r="U284">
        <v>8806380489.76227</v>
      </c>
      <c r="V284">
        <v>0.000150353559296601</v>
      </c>
      <c r="W284">
        <v>0</v>
      </c>
      <c r="X284">
        <v>0.08539044708989407</v>
      </c>
      <c r="Y284">
        <v>1142542934.849112</v>
      </c>
    </row>
    <row r="285" spans="1:25">
      <c r="A285" s="2">
        <v>44546</v>
      </c>
      <c r="B285">
        <v>1.00036964932788</v>
      </c>
      <c r="C285">
        <v>0.999838562088664</v>
      </c>
      <c r="D285">
        <v>1773.97362192413</v>
      </c>
      <c r="E285">
        <v>1778.83980361597</v>
      </c>
      <c r="F285">
        <v>0.999962494827682</v>
      </c>
      <c r="G285">
        <v>1.00004506902396</v>
      </c>
      <c r="H285">
        <v>1.00394470854291</v>
      </c>
      <c r="I285">
        <v>1.00024102838642</v>
      </c>
      <c r="J285">
        <v>-2.939504938603843E-05</v>
      </c>
      <c r="K285">
        <v>77735969794.15936</v>
      </c>
      <c r="L285">
        <v>-5.890492252358381E-05</v>
      </c>
      <c r="M285">
        <v>14180007520.68817</v>
      </c>
      <c r="N285">
        <v>-0.0008916379669381413</v>
      </c>
      <c r="O285">
        <v>329607487.8212867</v>
      </c>
      <c r="P285">
        <v>0.003436576743599318</v>
      </c>
      <c r="Q285">
        <v>298252960.269671</v>
      </c>
      <c r="R285">
        <v>-0.0003305334191551212</v>
      </c>
      <c r="S285">
        <v>41727531611.31058</v>
      </c>
      <c r="T285">
        <v>2.347950479064664E-05</v>
      </c>
      <c r="U285">
        <v>8875959882.641603</v>
      </c>
      <c r="V285">
        <v>-0.001885857717251138</v>
      </c>
      <c r="W285">
        <v>0</v>
      </c>
      <c r="X285">
        <v>0.01862453818702892</v>
      </c>
      <c r="Y285">
        <v>1147586387.605144</v>
      </c>
    </row>
    <row r="286" spans="1:25">
      <c r="A286" s="2">
        <v>44547</v>
      </c>
      <c r="B286">
        <v>1.00019016364699</v>
      </c>
      <c r="C286">
        <v>0.999750162153701</v>
      </c>
      <c r="D286">
        <v>1799.83511908826</v>
      </c>
      <c r="E286">
        <v>1798.49485155082</v>
      </c>
      <c r="F286">
        <v>1.00000315627728</v>
      </c>
      <c r="G286">
        <v>1.00005607565751</v>
      </c>
      <c r="H286">
        <v>1.00309521712805</v>
      </c>
      <c r="I286">
        <v>1.00077307622585</v>
      </c>
      <c r="J286">
        <v>-0.000179419358644517</v>
      </c>
      <c r="K286">
        <v>77362145899.01491</v>
      </c>
      <c r="L286">
        <v>-8.841420836802616E-05</v>
      </c>
      <c r="M286">
        <v>14153057531.56675</v>
      </c>
      <c r="N286">
        <v>0.01457828732316746</v>
      </c>
      <c r="O286">
        <v>332733416.9050736</v>
      </c>
      <c r="P286">
        <v>0.01104936368912801</v>
      </c>
      <c r="Q286">
        <v>298238798.3736705</v>
      </c>
      <c r="R286">
        <v>4.066297466986946E-05</v>
      </c>
      <c r="S286">
        <v>41876714958.32665</v>
      </c>
      <c r="T286">
        <v>1.100613751425783E-05</v>
      </c>
      <c r="U286">
        <v>8894182707.710394</v>
      </c>
      <c r="V286">
        <v>-0.0008461535855823765</v>
      </c>
      <c r="W286">
        <v>0</v>
      </c>
      <c r="X286">
        <v>0.0005319196316995178</v>
      </c>
      <c r="Y286">
        <v>1156519756.892146</v>
      </c>
    </row>
    <row r="287" spans="1:25">
      <c r="A287" s="2">
        <v>44548</v>
      </c>
      <c r="B287">
        <v>1.0003135710111</v>
      </c>
      <c r="C287">
        <v>1.00007295953733</v>
      </c>
      <c r="D287">
        <v>1805.00411409595</v>
      </c>
      <c r="E287">
        <v>1798.40945391714</v>
      </c>
      <c r="F287">
        <v>0.999995245405807</v>
      </c>
      <c r="G287">
        <v>0.999960434190532</v>
      </c>
      <c r="H287">
        <v>1.00215574381842</v>
      </c>
      <c r="I287">
        <v>1.0018208210536</v>
      </c>
      <c r="J287">
        <v>0.0001233839009773252</v>
      </c>
      <c r="K287">
        <v>77365421120.44727</v>
      </c>
      <c r="L287">
        <v>0.0003228780507857909</v>
      </c>
      <c r="M287">
        <v>14375701060.49073</v>
      </c>
      <c r="N287">
        <v>0.002871926963125659</v>
      </c>
      <c r="O287">
        <v>336940691.8041613</v>
      </c>
      <c r="P287">
        <v>-4.748283466393666E-05</v>
      </c>
      <c r="Q287">
        <v>298266901.9532954</v>
      </c>
      <c r="R287">
        <v>-7.910846504199931E-06</v>
      </c>
      <c r="S287">
        <v>41931894648.02597</v>
      </c>
      <c r="T287">
        <v>-9.563610412066659E-05</v>
      </c>
      <c r="U287">
        <v>8897357105.97414</v>
      </c>
      <c r="V287">
        <v>-0.0009365744084791627</v>
      </c>
      <c r="W287">
        <v>0</v>
      </c>
      <c r="X287">
        <v>0.001046935466830545</v>
      </c>
      <c r="Y287">
        <v>1163187620.624929</v>
      </c>
    </row>
    <row r="288" spans="1:25">
      <c r="A288" s="2">
        <v>44549</v>
      </c>
      <c r="B288">
        <v>1.00035592051432</v>
      </c>
      <c r="C288">
        <v>0.999840884330395</v>
      </c>
      <c r="D288">
        <v>1803.91421922137</v>
      </c>
      <c r="E288">
        <v>1798.57892128209</v>
      </c>
      <c r="F288">
        <v>1.00006828472248</v>
      </c>
      <c r="G288">
        <v>1.00009685917592</v>
      </c>
      <c r="H288">
        <v>1.00235747860944</v>
      </c>
      <c r="I288">
        <v>1.00375974463969</v>
      </c>
      <c r="J288">
        <v>4.233622780636104E-05</v>
      </c>
      <c r="K288">
        <v>77341980121.69411</v>
      </c>
      <c r="L288">
        <v>-0.0002320582760706458</v>
      </c>
      <c r="M288">
        <v>14380016112.62892</v>
      </c>
      <c r="N288">
        <v>-0.0006038184988435003</v>
      </c>
      <c r="O288">
        <v>337657752.0695406</v>
      </c>
      <c r="P288">
        <v>9.423180276391108E-05</v>
      </c>
      <c r="Q288">
        <v>298955152.9981139</v>
      </c>
      <c r="R288">
        <v>7.303966394700545E-05</v>
      </c>
      <c r="S288">
        <v>42069229929.86768</v>
      </c>
      <c r="T288">
        <v>0.0001364303833666369</v>
      </c>
      <c r="U288">
        <v>8920418696.673798</v>
      </c>
      <c r="V288">
        <v>0.0002013008379828651</v>
      </c>
      <c r="W288">
        <v>0</v>
      </c>
      <c r="X288">
        <v>0.001935399569806151</v>
      </c>
      <c r="Y288">
        <v>1162256751.668776</v>
      </c>
    </row>
    <row r="289" spans="1:25">
      <c r="A289" s="2">
        <v>44550</v>
      </c>
      <c r="B289">
        <v>1.00032477498539</v>
      </c>
      <c r="C289">
        <v>1.00014099947105</v>
      </c>
      <c r="D289">
        <v>1807.75321890357</v>
      </c>
      <c r="E289">
        <v>1802.72914315939</v>
      </c>
      <c r="F289">
        <v>1.00014576175435</v>
      </c>
      <c r="G289">
        <v>1.0000172037405</v>
      </c>
      <c r="H289">
        <v>1.00974178367087</v>
      </c>
      <c r="I289">
        <v>1.00416141308664</v>
      </c>
      <c r="J289">
        <v>-3.113444754132555E-05</v>
      </c>
      <c r="K289">
        <v>77334514922.16096</v>
      </c>
      <c r="L289">
        <v>0.000300162901275991</v>
      </c>
      <c r="M289">
        <v>14376826215.03357</v>
      </c>
      <c r="N289">
        <v>0.002128149798529266</v>
      </c>
      <c r="O289">
        <v>336034544.7104496</v>
      </c>
      <c r="P289">
        <v>0.002307500565136067</v>
      </c>
      <c r="Q289">
        <v>297021169.9939237</v>
      </c>
      <c r="R289">
        <v>7.747174173378113E-05</v>
      </c>
      <c r="S289">
        <v>42081104513.6296</v>
      </c>
      <c r="T289">
        <v>-7.964772080748528E-05</v>
      </c>
      <c r="U289">
        <v>8927377587.336966</v>
      </c>
      <c r="V289">
        <v>0.007366937663471296</v>
      </c>
      <c r="W289">
        <v>0</v>
      </c>
      <c r="X289">
        <v>0.0004001639327488871</v>
      </c>
      <c r="Y289">
        <v>1156810739.251739</v>
      </c>
    </row>
    <row r="290" spans="1:25">
      <c r="A290" s="2">
        <v>44551</v>
      </c>
      <c r="B290">
        <v>1.00022789255926</v>
      </c>
      <c r="C290">
        <v>0.999919139680057</v>
      </c>
      <c r="D290">
        <v>1799.06288583596</v>
      </c>
      <c r="E290">
        <v>1791.06703434787</v>
      </c>
      <c r="F290">
        <v>0.999989008639251</v>
      </c>
      <c r="G290">
        <v>1.00017909906487</v>
      </c>
      <c r="H290">
        <v>1.01893285575317</v>
      </c>
      <c r="I290">
        <v>1.00183450598939</v>
      </c>
      <c r="J290">
        <v>-9.685097135725407E-05</v>
      </c>
      <c r="K290">
        <v>77339963744.75319</v>
      </c>
      <c r="L290">
        <v>-0.0002218285132900011</v>
      </c>
      <c r="M290">
        <v>14439621086.22375</v>
      </c>
      <c r="N290">
        <v>-0.0048072563095094</v>
      </c>
      <c r="O290">
        <v>333960806.8481549</v>
      </c>
      <c r="P290">
        <v>-0.006469140888842317</v>
      </c>
      <c r="Q290">
        <v>297377733.2515296</v>
      </c>
      <c r="R290">
        <v>-0.0001567302698199935</v>
      </c>
      <c r="S290">
        <v>42198568906.44009</v>
      </c>
      <c r="T290">
        <v>0.0001618925392128379</v>
      </c>
      <c r="U290">
        <v>8948873779.551508</v>
      </c>
      <c r="V290">
        <v>0.009102398485369534</v>
      </c>
      <c r="W290">
        <v>0</v>
      </c>
      <c r="X290">
        <v>-0.0023172640044965</v>
      </c>
      <c r="Y290">
        <v>1159469494.607646</v>
      </c>
    </row>
    <row r="291" spans="1:25">
      <c r="A291" s="2">
        <v>44552</v>
      </c>
      <c r="B291">
        <v>1.00029836645237</v>
      </c>
      <c r="C291">
        <v>0.999847852255236</v>
      </c>
      <c r="D291">
        <v>1795.71694071997</v>
      </c>
      <c r="E291">
        <v>1793.21714606001</v>
      </c>
      <c r="F291">
        <v>1.00006753700093</v>
      </c>
      <c r="G291">
        <v>1.00011556560491</v>
      </c>
      <c r="H291">
        <v>1.00325634756073</v>
      </c>
      <c r="I291">
        <v>1.0017515010403</v>
      </c>
      <c r="J291">
        <v>7.045783629333613E-05</v>
      </c>
      <c r="K291">
        <v>77273563788.10986</v>
      </c>
      <c r="L291">
        <v>-7.129318961107689E-05</v>
      </c>
      <c r="M291">
        <v>14510540384.5023</v>
      </c>
      <c r="N291">
        <v>-0.001859826658830444</v>
      </c>
      <c r="O291">
        <v>335969997.2740439</v>
      </c>
      <c r="P291">
        <v>0.001200464120497235</v>
      </c>
      <c r="Q291">
        <v>298979502.6265091</v>
      </c>
      <c r="R291">
        <v>7.852922482198821E-05</v>
      </c>
      <c r="S291">
        <v>42397901742.06077</v>
      </c>
      <c r="T291">
        <v>-6.352208321425135E-05</v>
      </c>
      <c r="U291">
        <v>8973805005.987698</v>
      </c>
      <c r="V291">
        <v>-0.01538522200351711</v>
      </c>
      <c r="W291">
        <v>0</v>
      </c>
      <c r="X291">
        <v>-8.285295484822264E-05</v>
      </c>
      <c r="Y291">
        <v>1084259668.16508</v>
      </c>
    </row>
    <row r="292" spans="1:25">
      <c r="A292" s="2">
        <v>44553</v>
      </c>
      <c r="B292">
        <v>1.00034928404442</v>
      </c>
      <c r="C292">
        <v>0.999956052745489</v>
      </c>
      <c r="D292">
        <v>1806.52041589106</v>
      </c>
      <c r="E292">
        <v>1802.87597382711</v>
      </c>
      <c r="F292">
        <v>0.999941603621894</v>
      </c>
      <c r="G292">
        <v>0.999961140385739</v>
      </c>
      <c r="H292">
        <v>1.0003669170076</v>
      </c>
      <c r="I292">
        <v>1.00152752750582</v>
      </c>
      <c r="J292">
        <v>5.090240448013539E-05</v>
      </c>
      <c r="K292">
        <v>77277765848.71381</v>
      </c>
      <c r="L292">
        <v>0.0001082169552186762</v>
      </c>
      <c r="M292">
        <v>14635103263.92418</v>
      </c>
      <c r="N292">
        <v>0.006016246172271922</v>
      </c>
      <c r="O292">
        <v>319596516.9231781</v>
      </c>
      <c r="P292">
        <v>0.005386312409694449</v>
      </c>
      <c r="Q292">
        <v>300007138.9559644</v>
      </c>
      <c r="R292">
        <v>-0.0001259248744476249</v>
      </c>
      <c r="S292">
        <v>42447908044.51268</v>
      </c>
      <c r="T292">
        <v>-0.0001544073749893959</v>
      </c>
      <c r="U292">
        <v>8984104197.17041</v>
      </c>
      <c r="V292">
        <v>-0.002880052102491204</v>
      </c>
      <c r="W292">
        <v>0</v>
      </c>
      <c r="X292">
        <v>-0.0002235819304960973</v>
      </c>
      <c r="Y292">
        <v>1096029447.372725</v>
      </c>
    </row>
    <row r="293" spans="1:25">
      <c r="A293" s="2">
        <v>44554</v>
      </c>
      <c r="B293">
        <v>1.00040368205728</v>
      </c>
      <c r="C293">
        <v>1.00013028024184</v>
      </c>
      <c r="D293">
        <v>1815.30273100492</v>
      </c>
      <c r="E293">
        <v>1809.07272254042</v>
      </c>
      <c r="F293">
        <v>1.00009968512519</v>
      </c>
      <c r="G293">
        <v>0.999978556019872</v>
      </c>
      <c r="H293">
        <v>1.00428789114006</v>
      </c>
      <c r="I293">
        <v>1.00128298605771</v>
      </c>
      <c r="J293">
        <v>5.437901913629695E-05</v>
      </c>
      <c r="K293">
        <v>77387840838.10791</v>
      </c>
      <c r="L293">
        <v>0.0001742351535074516</v>
      </c>
      <c r="M293">
        <v>14612144999.64357</v>
      </c>
      <c r="N293">
        <v>0.004861453563771656</v>
      </c>
      <c r="O293">
        <v>319842279.1400862</v>
      </c>
      <c r="P293">
        <v>0.003437146427857529</v>
      </c>
      <c r="Q293">
        <v>299322369.870275</v>
      </c>
      <c r="R293">
        <v>0.0001580907352223271</v>
      </c>
      <c r="S293">
        <v>42555371797.67544</v>
      </c>
      <c r="T293">
        <v>1.741631092411211E-05</v>
      </c>
      <c r="U293">
        <v>8977090826.820154</v>
      </c>
      <c r="V293">
        <v>0.003919535988043954</v>
      </c>
      <c r="W293">
        <v>0</v>
      </c>
      <c r="X293">
        <v>-0.000244168474049844</v>
      </c>
      <c r="Y293">
        <v>1104887351.005175</v>
      </c>
    </row>
    <row r="294" spans="1:25">
      <c r="A294" s="2">
        <v>44555</v>
      </c>
      <c r="B294">
        <v>1.00053371712449</v>
      </c>
      <c r="C294">
        <v>1.00001475162088</v>
      </c>
      <c r="D294">
        <v>1816.69865617903</v>
      </c>
      <c r="E294">
        <v>1804.94349722108</v>
      </c>
      <c r="F294">
        <v>1.000108479389</v>
      </c>
      <c r="G294">
        <v>1.00001575227937</v>
      </c>
      <c r="H294">
        <v>1.00953852057861</v>
      </c>
      <c r="I294">
        <v>1.0002300642832</v>
      </c>
      <c r="J294">
        <v>0.0001299825955682898</v>
      </c>
      <c r="K294">
        <v>77627178610.71199</v>
      </c>
      <c r="L294">
        <v>-0.0001155135718239331</v>
      </c>
      <c r="M294">
        <v>14814856342.80242</v>
      </c>
      <c r="N294">
        <v>0.0007689765184990538</v>
      </c>
      <c r="O294">
        <v>323655995.4835076</v>
      </c>
      <c r="P294">
        <v>-0.002282509303186853</v>
      </c>
      <c r="Q294">
        <v>299455014.9142116</v>
      </c>
      <c r="R294">
        <v>8.793387240135786E-06</v>
      </c>
      <c r="S294">
        <v>42425950937.27666</v>
      </c>
      <c r="T294">
        <v>3.719705715110599E-05</v>
      </c>
      <c r="U294">
        <v>8980205629.825447</v>
      </c>
      <c r="V294">
        <v>0.005228211437050767</v>
      </c>
      <c r="W294">
        <v>0</v>
      </c>
      <c r="X294">
        <v>-0.001051572621497798</v>
      </c>
      <c r="Y294">
        <v>1100304583.398602</v>
      </c>
    </row>
    <row r="295" spans="1:25">
      <c r="A295" s="2">
        <v>44556</v>
      </c>
      <c r="B295">
        <v>1.00045881355932</v>
      </c>
      <c r="C295">
        <v>1.00015473497517</v>
      </c>
      <c r="D295">
        <v>1818.74005082773</v>
      </c>
      <c r="E295">
        <v>1805.74335995635</v>
      </c>
      <c r="F295">
        <v>1.0000642016018</v>
      </c>
      <c r="G295">
        <v>1.00005630254237</v>
      </c>
      <c r="H295">
        <v>1.00045881355932</v>
      </c>
      <c r="I295">
        <v>1.00017169145249</v>
      </c>
      <c r="J295">
        <v>-7.486360917974277E-05</v>
      </c>
      <c r="K295">
        <v>78028826472.46556</v>
      </c>
      <c r="L295">
        <v>0.0001399812893392305</v>
      </c>
      <c r="M295">
        <v>14812253230.84529</v>
      </c>
      <c r="N295">
        <v>0.001123683689508326</v>
      </c>
      <c r="O295">
        <v>322677488.7311741</v>
      </c>
      <c r="P295">
        <v>0.0004431511216287376</v>
      </c>
      <c r="Q295">
        <v>299655925.4523203</v>
      </c>
      <c r="R295">
        <v>-4.427298449372064E-05</v>
      </c>
      <c r="S295">
        <v>42466233384.37161</v>
      </c>
      <c r="T295">
        <v>4.054962425104058E-05</v>
      </c>
      <c r="U295">
        <v>9004292320.646605</v>
      </c>
      <c r="V295">
        <v>-0.008993918344082696</v>
      </c>
      <c r="W295">
        <v>0</v>
      </c>
      <c r="X295">
        <v>-5.835940429543829E-05</v>
      </c>
      <c r="Y295">
        <v>1097891359.943946</v>
      </c>
    </row>
    <row r="296" spans="1:25">
      <c r="A296" s="2">
        <v>44557</v>
      </c>
      <c r="B296">
        <v>1.00047758912916</v>
      </c>
      <c r="C296">
        <v>0.9999789982221871</v>
      </c>
      <c r="D296">
        <v>1813.24146762424</v>
      </c>
      <c r="E296">
        <v>1806.95487037383</v>
      </c>
      <c r="F296">
        <v>1.00006327785169</v>
      </c>
      <c r="G296">
        <v>1.00001220455874</v>
      </c>
      <c r="H296">
        <v>1.00347902189655</v>
      </c>
      <c r="I296">
        <v>1.00125831937997</v>
      </c>
      <c r="J296">
        <v>1.876695930458361E-05</v>
      </c>
      <c r="K296">
        <v>78014953392.25304</v>
      </c>
      <c r="L296">
        <v>-0.0001757095645679163</v>
      </c>
      <c r="M296">
        <v>14854064759.50545</v>
      </c>
      <c r="N296">
        <v>-0.003023292526597054</v>
      </c>
      <c r="O296">
        <v>323805622.2652935</v>
      </c>
      <c r="P296">
        <v>0.0006709205994306355</v>
      </c>
      <c r="Q296">
        <v>300574739.4359474</v>
      </c>
      <c r="R296">
        <v>-9.23690807508315E-07</v>
      </c>
      <c r="S296">
        <v>42428160943.96089</v>
      </c>
      <c r="T296">
        <v>-4.409550094119918E-05</v>
      </c>
      <c r="U296">
        <v>9050060757.611229</v>
      </c>
      <c r="V296">
        <v>0.003018823260184877</v>
      </c>
      <c r="W296">
        <v>0</v>
      </c>
      <c r="X296">
        <v>0.00108644139477887</v>
      </c>
      <c r="Y296">
        <v>1103693818.801862</v>
      </c>
    </row>
    <row r="297" spans="1:25">
      <c r="A297" s="2">
        <v>44558</v>
      </c>
      <c r="B297">
        <v>1.0003</v>
      </c>
      <c r="C297">
        <v>0.99987729217451</v>
      </c>
      <c r="D297">
        <v>1819.58085780955</v>
      </c>
      <c r="E297">
        <v>1812.49540957784</v>
      </c>
      <c r="F297">
        <v>1.00006770525714</v>
      </c>
      <c r="G297">
        <v>0.999971019316189</v>
      </c>
      <c r="H297">
        <v>1.00231198450029</v>
      </c>
      <c r="I297">
        <v>1.00072107833386</v>
      </c>
      <c r="J297">
        <v>-0.0001775043550096278</v>
      </c>
      <c r="K297">
        <v>77999198961.20882</v>
      </c>
      <c r="L297">
        <v>-0.0001017081837296763</v>
      </c>
      <c r="M297">
        <v>15026124769.66196</v>
      </c>
      <c r="N297">
        <v>0.003496164354555686</v>
      </c>
      <c r="O297">
        <v>322336796.7246267</v>
      </c>
      <c r="P297">
        <v>0.003066229984406643</v>
      </c>
      <c r="Q297">
        <v>299805666.7486892</v>
      </c>
      <c r="R297">
        <v>4.427125311012858E-06</v>
      </c>
      <c r="S297">
        <v>42086568510.58415</v>
      </c>
      <c r="T297">
        <v>-4.118473990943894E-05</v>
      </c>
      <c r="U297">
        <v>9038135261.042328</v>
      </c>
      <c r="V297">
        <v>-0.001162991323978346</v>
      </c>
      <c r="W297">
        <v>0</v>
      </c>
      <c r="X297">
        <v>-0.0005365658748709423</v>
      </c>
      <c r="Y297">
        <v>1101617414.724492</v>
      </c>
    </row>
    <row r="298" spans="1:25">
      <c r="A298" s="2">
        <v>44559</v>
      </c>
      <c r="B298">
        <v>1.00009799824664</v>
      </c>
      <c r="C298">
        <v>0.999923587174165</v>
      </c>
      <c r="D298">
        <v>1811.32699606817</v>
      </c>
      <c r="E298">
        <v>1807.85782520231</v>
      </c>
      <c r="F298">
        <v>0.9998898742379509</v>
      </c>
      <c r="G298">
        <v>0.99989094956166</v>
      </c>
      <c r="H298">
        <v>1.00341433723708</v>
      </c>
      <c r="I298">
        <v>0.999178968149646</v>
      </c>
      <c r="J298">
        <v>-0.0002019411710085794</v>
      </c>
      <c r="K298">
        <v>78156400921.98361</v>
      </c>
      <c r="L298">
        <v>4.630068111088903E-05</v>
      </c>
      <c r="M298">
        <v>15064534742.7045</v>
      </c>
      <c r="N298">
        <v>-0.004536133530947395</v>
      </c>
      <c r="O298">
        <v>322384428.6002668</v>
      </c>
      <c r="P298">
        <v>-0.002558673721888338</v>
      </c>
      <c r="Q298">
        <v>299172493.8512952</v>
      </c>
      <c r="R298">
        <v>-0.0001778189799093166</v>
      </c>
      <c r="S298">
        <v>42083002351.90279</v>
      </c>
      <c r="T298">
        <v>-8.007207507254588E-05</v>
      </c>
      <c r="U298">
        <v>8993032750.778482</v>
      </c>
      <c r="V298">
        <v>0.00109980999313275</v>
      </c>
      <c r="W298">
        <v>0</v>
      </c>
      <c r="X298">
        <v>-0.001540999003220245</v>
      </c>
      <c r="Y298">
        <v>1106357675.442834</v>
      </c>
    </row>
    <row r="299" spans="1:25">
      <c r="A299" s="2">
        <v>44560</v>
      </c>
      <c r="B299">
        <v>1.00008758328463</v>
      </c>
      <c r="C299">
        <v>1.00006372871445</v>
      </c>
      <c r="D299">
        <v>1811.59465679787</v>
      </c>
      <c r="E299">
        <v>1804.03973000193</v>
      </c>
      <c r="F299">
        <v>0.999821095846143</v>
      </c>
      <c r="G299">
        <v>0.9999992177966101</v>
      </c>
      <c r="H299">
        <v>0.996159052442314</v>
      </c>
      <c r="I299">
        <v>1.00039274468643</v>
      </c>
      <c r="J299">
        <v>-1.041394146195085E-05</v>
      </c>
      <c r="K299">
        <v>78344077306.7644</v>
      </c>
      <c r="L299">
        <v>0.0001401522497144203</v>
      </c>
      <c r="M299">
        <v>14827672098.99088</v>
      </c>
      <c r="N299">
        <v>0.0001477705186754275</v>
      </c>
      <c r="O299">
        <v>324311230.4004576</v>
      </c>
      <c r="P299">
        <v>-0.002111944394716403</v>
      </c>
      <c r="Q299">
        <v>301183649.0011062</v>
      </c>
      <c r="R299">
        <v>-6.878596691495265E-05</v>
      </c>
      <c r="S299">
        <v>42140032657.94645</v>
      </c>
      <c r="T299">
        <v>0.0001082800429361708</v>
      </c>
      <c r="U299">
        <v>8971055703.459301</v>
      </c>
      <c r="V299">
        <v>-0.007230597097848568</v>
      </c>
      <c r="W299">
        <v>0</v>
      </c>
      <c r="X299">
        <v>0.001214773904850919</v>
      </c>
      <c r="Y299">
        <v>1026948831.208001</v>
      </c>
    </row>
    <row r="300" spans="1:25">
      <c r="A300" s="2">
        <v>44561</v>
      </c>
      <c r="B300">
        <v>0.999990005844535</v>
      </c>
      <c r="C300">
        <v>0.999894337364878</v>
      </c>
      <c r="D300">
        <v>1822.42205271488</v>
      </c>
      <c r="E300">
        <v>1816.16719448488</v>
      </c>
      <c r="F300">
        <v>0.9999374277154091</v>
      </c>
      <c r="G300">
        <v>1.00012738293396</v>
      </c>
      <c r="H300">
        <v>0.998990015838691</v>
      </c>
      <c r="I300">
        <v>1.00671058108072</v>
      </c>
      <c r="J300">
        <v>-9.756889469081376E-05</v>
      </c>
      <c r="K300">
        <v>78350138425.82451</v>
      </c>
      <c r="L300">
        <v>-0.0001693805551670202</v>
      </c>
      <c r="M300">
        <v>14711578299.10523</v>
      </c>
      <c r="N300">
        <v>0.005976721048707612</v>
      </c>
      <c r="O300">
        <v>326312400.6821249</v>
      </c>
      <c r="P300">
        <v>0.00672239323849988</v>
      </c>
      <c r="Q300">
        <v>303257520.5500941</v>
      </c>
      <c r="R300">
        <v>0.0001163526852447916</v>
      </c>
      <c r="S300">
        <v>42312792649.62495</v>
      </c>
      <c r="T300">
        <v>0.0001281652376012854</v>
      </c>
      <c r="U300">
        <v>8916259561.728842</v>
      </c>
      <c r="V300">
        <v>0.00284187890421328</v>
      </c>
      <c r="W300">
        <v>0</v>
      </c>
      <c r="X300">
        <v>0.006315356071749934</v>
      </c>
      <c r="Y300">
        <v>1031677908.690798</v>
      </c>
    </row>
    <row r="301" spans="1:25">
      <c r="A301" s="2">
        <v>44562</v>
      </c>
      <c r="B301">
        <v>1.00016921683226</v>
      </c>
      <c r="C301">
        <v>0.9999591732090261</v>
      </c>
      <c r="D301">
        <v>1833.66735201594</v>
      </c>
      <c r="E301">
        <v>1828.67284505834</v>
      </c>
      <c r="F301">
        <v>0.999840633305895</v>
      </c>
      <c r="G301">
        <v>0.999888083927528</v>
      </c>
      <c r="H301">
        <v>0.998874570196904</v>
      </c>
      <c r="I301">
        <v>1.00302765109458</v>
      </c>
      <c r="J301">
        <v>0.0001792127788053932</v>
      </c>
      <c r="K301">
        <v>78352491079.58195</v>
      </c>
      <c r="L301">
        <v>6.484269559825506E-05</v>
      </c>
      <c r="M301">
        <v>14436855613.26155</v>
      </c>
      <c r="N301">
        <v>0.006170524157292689</v>
      </c>
      <c r="O301">
        <v>326410919.1637896</v>
      </c>
      <c r="P301">
        <v>0.006885737508879108</v>
      </c>
      <c r="Q301">
        <v>303256417.2132823</v>
      </c>
      <c r="R301">
        <v>-9.680046654036989E-05</v>
      </c>
      <c r="S301">
        <v>42170041767.3858</v>
      </c>
      <c r="T301">
        <v>-0.00023926852770495</v>
      </c>
      <c r="U301">
        <v>8936500165.751312</v>
      </c>
      <c r="V301">
        <v>-0.0001155623579381926</v>
      </c>
      <c r="W301">
        <v>0</v>
      </c>
      <c r="X301">
        <v>-0.003658380129655914</v>
      </c>
      <c r="Y301">
        <v>1027056950.229851</v>
      </c>
    </row>
    <row r="302" spans="1:25">
      <c r="A302" s="2">
        <v>44563</v>
      </c>
      <c r="B302">
        <v>1.00018648158971</v>
      </c>
      <c r="C302">
        <v>1.00012912297611</v>
      </c>
      <c r="D302">
        <v>1834.22096298206</v>
      </c>
      <c r="E302">
        <v>1828.66619182823</v>
      </c>
      <c r="F302">
        <v>1.00007851271514</v>
      </c>
      <c r="G302">
        <v>0.999939819462303</v>
      </c>
      <c r="H302">
        <v>0.999169532226768</v>
      </c>
      <c r="I302">
        <v>1.00061056746553</v>
      </c>
      <c r="J302">
        <v>1.726183645667234E-05</v>
      </c>
      <c r="K302">
        <v>78353208070.37157</v>
      </c>
      <c r="L302">
        <v>0.0001699567058708329</v>
      </c>
      <c r="M302">
        <v>14434311617.56291</v>
      </c>
      <c r="N302">
        <v>0.0003019146114540128</v>
      </c>
      <c r="O302">
        <v>326791850.3269398</v>
      </c>
      <c r="P302">
        <v>-3.638283429419076E-06</v>
      </c>
      <c r="Q302">
        <v>414285675.8158954</v>
      </c>
      <c r="R302">
        <v>0.0002379173253426181</v>
      </c>
      <c r="S302">
        <v>42431787957.72872</v>
      </c>
      <c r="T302">
        <v>5.1741325460819E-05</v>
      </c>
      <c r="U302">
        <v>8965547808.984791</v>
      </c>
      <c r="V302">
        <v>0.0002952943629408455</v>
      </c>
      <c r="W302">
        <v>0</v>
      </c>
      <c r="X302">
        <v>-0.002409787632885574</v>
      </c>
      <c r="Y302">
        <v>1031073854.087401</v>
      </c>
    </row>
    <row r="303" spans="1:25">
      <c r="A303" s="2">
        <v>44564</v>
      </c>
      <c r="B303">
        <v>1.00019563413209</v>
      </c>
      <c r="C303">
        <v>0.999952884863387</v>
      </c>
      <c r="D303">
        <v>1836.36155290685</v>
      </c>
      <c r="E303">
        <v>1830.78074497515</v>
      </c>
      <c r="F303">
        <v>0.999968268307605</v>
      </c>
      <c r="G303">
        <v>0.9999964312974871</v>
      </c>
      <c r="H303">
        <v>0.993094860227937</v>
      </c>
      <c r="I303">
        <v>1.00599352622923</v>
      </c>
      <c r="J303">
        <v>9.150835917459688E-06</v>
      </c>
      <c r="K303">
        <v>78344545310.33002</v>
      </c>
      <c r="L303">
        <v>-0.00017621535927137</v>
      </c>
      <c r="M303">
        <v>14434470397.04097</v>
      </c>
      <c r="N303">
        <v>0.001167029473542636</v>
      </c>
      <c r="O303">
        <v>321963975.4821613</v>
      </c>
      <c r="P303">
        <v>0.001156336326645802</v>
      </c>
      <c r="Q303">
        <v>408917563.8061371</v>
      </c>
      <c r="R303">
        <v>-0.0001102357526266973</v>
      </c>
      <c r="S303">
        <v>42579028424.95425</v>
      </c>
      <c r="T303">
        <v>5.661524231981296E-05</v>
      </c>
      <c r="U303">
        <v>8998433530.661428</v>
      </c>
      <c r="V303">
        <v>-0.006079721011201022</v>
      </c>
      <c r="W303">
        <v>0</v>
      </c>
      <c r="X303">
        <v>0.005379674109713628</v>
      </c>
      <c r="Y303">
        <v>1031678655.369295</v>
      </c>
    </row>
    <row r="304" spans="1:25">
      <c r="A304" s="2">
        <v>44565</v>
      </c>
      <c r="B304">
        <v>1.00008532437171</v>
      </c>
      <c r="C304">
        <v>0.999963884487155</v>
      </c>
      <c r="D304">
        <v>1809.23197871971</v>
      </c>
      <c r="E304">
        <v>1807.05837976187</v>
      </c>
      <c r="F304">
        <v>1.00005315476066</v>
      </c>
      <c r="G304">
        <v>0.999958471712449</v>
      </c>
      <c r="H304">
        <v>1.00608583631794</v>
      </c>
      <c r="I304">
        <v>1.01293653372489</v>
      </c>
      <c r="J304">
        <v>-0.0001102881842466319</v>
      </c>
      <c r="K304">
        <v>78225762278.3969</v>
      </c>
      <c r="L304">
        <v>1.100014204125088E-05</v>
      </c>
      <c r="M304">
        <v>14370507590.31251</v>
      </c>
      <c r="N304">
        <v>-0.01477354725935942</v>
      </c>
      <c r="O304">
        <v>323146181.7672855</v>
      </c>
      <c r="P304">
        <v>-0.0129575129509033</v>
      </c>
      <c r="Q304">
        <v>410691585.913713</v>
      </c>
      <c r="R304">
        <v>8.488914673132619E-05</v>
      </c>
      <c r="S304">
        <v>42588400941.96362</v>
      </c>
      <c r="T304">
        <v>-3.795972050502083E-05</v>
      </c>
      <c r="U304">
        <v>9029938768.624275</v>
      </c>
      <c r="V304">
        <v>0.01308130432476617</v>
      </c>
      <c r="W304">
        <v>0</v>
      </c>
      <c r="X304">
        <v>0.006901642321381907</v>
      </c>
      <c r="Y304">
        <v>1035313744.20323</v>
      </c>
    </row>
    <row r="305" spans="1:25">
      <c r="A305" s="2">
        <v>44566</v>
      </c>
      <c r="B305">
        <v>0.999844079485681</v>
      </c>
      <c r="C305">
        <v>1.00003152808304</v>
      </c>
      <c r="D305">
        <v>1815.87522324198</v>
      </c>
      <c r="E305">
        <v>1814.89800759673</v>
      </c>
      <c r="F305">
        <v>0.999968308294754</v>
      </c>
      <c r="G305">
        <v>0.999935461104617</v>
      </c>
      <c r="H305">
        <v>1.00823033914507</v>
      </c>
      <c r="I305">
        <v>1.0040046454033</v>
      </c>
      <c r="J305">
        <v>-0.0002412243037168693</v>
      </c>
      <c r="K305">
        <v>78240014756.55046</v>
      </c>
      <c r="L305">
        <v>6.764603895637045E-05</v>
      </c>
      <c r="M305">
        <v>14400284370.19047</v>
      </c>
      <c r="N305">
        <v>0.003671858888416812</v>
      </c>
      <c r="O305">
        <v>328993976.8554621</v>
      </c>
      <c r="P305">
        <v>0.004338336781290364</v>
      </c>
      <c r="Q305">
        <v>409698921.4576389</v>
      </c>
      <c r="R305">
        <v>-8.484195615199308E-05</v>
      </c>
      <c r="S305">
        <v>42704554806.78834</v>
      </c>
      <c r="T305">
        <v>-2.301156346284916E-05</v>
      </c>
      <c r="U305">
        <v>9058994564.907631</v>
      </c>
      <c r="V305">
        <v>0.00213153068030314</v>
      </c>
      <c r="W305">
        <v>0</v>
      </c>
      <c r="X305">
        <v>-0.008817816343087648</v>
      </c>
      <c r="Y305">
        <v>1030136550.68662</v>
      </c>
    </row>
    <row r="306" spans="1:25">
      <c r="A306" s="2">
        <v>44567</v>
      </c>
      <c r="B306">
        <v>1.0000262478083</v>
      </c>
      <c r="C306">
        <v>1.00019761441846</v>
      </c>
      <c r="D306">
        <v>1817.736645579</v>
      </c>
      <c r="E306">
        <v>1810.51129794566</v>
      </c>
      <c r="F306">
        <v>1.00008273874927</v>
      </c>
      <c r="G306">
        <v>0.99981675622443</v>
      </c>
      <c r="H306">
        <v>1.00632612093505</v>
      </c>
      <c r="I306">
        <v>0.999058180548244</v>
      </c>
      <c r="J306">
        <v>0.0001821967308268668</v>
      </c>
      <c r="K306">
        <v>78430110553.27202</v>
      </c>
      <c r="L306">
        <v>0.0001660810992010209</v>
      </c>
      <c r="M306">
        <v>14312909268.64378</v>
      </c>
      <c r="N306">
        <v>0.001025082733215887</v>
      </c>
      <c r="O306">
        <v>325405509.5943984</v>
      </c>
      <c r="P306">
        <v>-0.002417055742365726</v>
      </c>
      <c r="Q306">
        <v>405600550.0590075</v>
      </c>
      <c r="R306">
        <v>0.0001144340811269906</v>
      </c>
      <c r="S306">
        <v>42801864022.76168</v>
      </c>
      <c r="T306">
        <v>-0.0001187125417632107</v>
      </c>
      <c r="U306">
        <v>9015156174.041918</v>
      </c>
      <c r="V306">
        <v>-0.00188867378424129</v>
      </c>
      <c r="W306">
        <v>0</v>
      </c>
      <c r="X306">
        <v>-0.004926735028271789</v>
      </c>
      <c r="Y306">
        <v>1029719385.731114</v>
      </c>
    </row>
    <row r="307" spans="1:25">
      <c r="A307" s="2">
        <v>44568</v>
      </c>
      <c r="B307">
        <v>0.999899842197545</v>
      </c>
      <c r="C307">
        <v>0.999901074081808</v>
      </c>
      <c r="D307">
        <v>1794.12085918871</v>
      </c>
      <c r="E307">
        <v>1792.40007692023</v>
      </c>
      <c r="F307">
        <v>0.999904656895423</v>
      </c>
      <c r="G307">
        <v>0.999992761513735</v>
      </c>
      <c r="H307">
        <v>0.994689960787147</v>
      </c>
      <c r="I307">
        <v>1.00545838183881</v>
      </c>
      <c r="J307">
        <v>-0.0001264022929717834</v>
      </c>
      <c r="K307">
        <v>78415152406.7085</v>
      </c>
      <c r="L307">
        <v>-0.0002964817475837878</v>
      </c>
      <c r="M307">
        <v>14385055137.87336</v>
      </c>
      <c r="N307">
        <v>-0.01299186350659043</v>
      </c>
      <c r="O307">
        <v>321381920.8102406</v>
      </c>
      <c r="P307">
        <v>-0.01000337365802706</v>
      </c>
      <c r="Q307">
        <v>407257964.3497264</v>
      </c>
      <c r="R307">
        <v>-0.0001780671207960438</v>
      </c>
      <c r="S307">
        <v>43130152904.32114</v>
      </c>
      <c r="T307">
        <v>0.0001760375470896136</v>
      </c>
      <c r="U307">
        <v>8971592702.533297</v>
      </c>
      <c r="V307">
        <v>-0.0115630111410514</v>
      </c>
      <c r="W307">
        <v>0</v>
      </c>
      <c r="X307">
        <v>0.006406234807119882</v>
      </c>
      <c r="Y307">
        <v>1036821543.456404</v>
      </c>
    </row>
    <row r="308" spans="1:25">
      <c r="A308" s="2">
        <v>44569</v>
      </c>
      <c r="B308">
        <v>0.999859599649328</v>
      </c>
      <c r="C308">
        <v>1.00023707450415</v>
      </c>
      <c r="D308">
        <v>1802.09045286154</v>
      </c>
      <c r="E308">
        <v>1799.72440007941</v>
      </c>
      <c r="F308">
        <v>1.00004812309582</v>
      </c>
      <c r="G308">
        <v>1.00006857784921</v>
      </c>
      <c r="H308">
        <v>0.996245145180742</v>
      </c>
      <c r="I308">
        <v>1.00427971612073</v>
      </c>
      <c r="J308">
        <v>-4.024657922596653E-05</v>
      </c>
      <c r="K308">
        <v>78298911322.18858</v>
      </c>
      <c r="L308">
        <v>0.0003360336647808548</v>
      </c>
      <c r="M308">
        <v>14253350218.24221</v>
      </c>
      <c r="N308">
        <v>0.004442060651607127</v>
      </c>
      <c r="O308">
        <v>325229059.9896129</v>
      </c>
      <c r="P308">
        <v>0.004086321605031973</v>
      </c>
      <c r="Q308">
        <v>407529328.1119981</v>
      </c>
      <c r="R308">
        <v>0.0001434798802142367</v>
      </c>
      <c r="S308">
        <v>39689777806.44817</v>
      </c>
      <c r="T308">
        <v>7.581688427449329E-05</v>
      </c>
      <c r="U308">
        <v>8983835681.731604</v>
      </c>
      <c r="V308">
        <v>0.001563486568582961</v>
      </c>
      <c r="W308">
        <v>0</v>
      </c>
      <c r="X308">
        <v>-0.001172267036975261</v>
      </c>
      <c r="Y308">
        <v>1040826186.159494</v>
      </c>
    </row>
    <row r="309" spans="1:25">
      <c r="A309" s="2">
        <v>44570</v>
      </c>
      <c r="B309">
        <v>1.0000798012858</v>
      </c>
      <c r="C309">
        <v>1.00003629912436</v>
      </c>
      <c r="D309">
        <v>1804.12867350274</v>
      </c>
      <c r="E309">
        <v>1800.92359083075</v>
      </c>
      <c r="F309">
        <v>0.999753243760342</v>
      </c>
      <c r="G309">
        <v>1.00005563091759</v>
      </c>
      <c r="H309">
        <v>0.995245108079289</v>
      </c>
      <c r="I309">
        <v>1.00306436858931</v>
      </c>
      <c r="J309">
        <v>0.0002202325572002728</v>
      </c>
      <c r="K309">
        <v>78294821434.25151</v>
      </c>
      <c r="L309">
        <v>-0.0002007277923480322</v>
      </c>
      <c r="M309">
        <v>14197484315.38677</v>
      </c>
      <c r="N309">
        <v>0.001131031263144067</v>
      </c>
      <c r="O309">
        <v>324081984.2538714</v>
      </c>
      <c r="P309">
        <v>0.0006663191049067763</v>
      </c>
      <c r="Q309">
        <v>406959854.8816403</v>
      </c>
      <c r="R309">
        <v>-0.000294865145654355</v>
      </c>
      <c r="S309">
        <v>43548317968.50193</v>
      </c>
      <c r="T309">
        <v>-1.294604380808195E-05</v>
      </c>
      <c r="U309">
        <v>8987223358.904497</v>
      </c>
      <c r="V309">
        <v>-0.001003806248181638</v>
      </c>
      <c r="W309">
        <v>0</v>
      </c>
      <c r="X309">
        <v>-0.001210168354404906</v>
      </c>
      <c r="Y309">
        <v>1040332300.517856</v>
      </c>
    </row>
    <row r="310" spans="1:25">
      <c r="A310" s="2">
        <v>44571</v>
      </c>
      <c r="B310">
        <v>1.00002756282876</v>
      </c>
      <c r="C310">
        <v>0.999991176738416</v>
      </c>
      <c r="D310">
        <v>1797.76555138322</v>
      </c>
      <c r="E310">
        <v>1798.40701667485</v>
      </c>
      <c r="F310">
        <v>1.00005114447359</v>
      </c>
      <c r="G310">
        <v>1.00001107352425</v>
      </c>
      <c r="H310">
        <v>0.995575599094785</v>
      </c>
      <c r="I310">
        <v>1.00353304601221</v>
      </c>
      <c r="J310">
        <v>-5.22342886766225E-05</v>
      </c>
      <c r="K310">
        <v>78301782584.40237</v>
      </c>
      <c r="L310">
        <v>-4.512074810048006E-05</v>
      </c>
      <c r="M310">
        <v>14028483541.4236</v>
      </c>
      <c r="N310">
        <v>-0.003526977988308255</v>
      </c>
      <c r="O310">
        <v>325382245.0732858</v>
      </c>
      <c r="P310">
        <v>-0.001397379749320304</v>
      </c>
      <c r="Q310">
        <v>408849601.259002</v>
      </c>
      <c r="R310">
        <v>0.0002979742402509089</v>
      </c>
      <c r="S310">
        <v>43624277609.0487</v>
      </c>
      <c r="T310">
        <v>-4.455491470933826E-05</v>
      </c>
      <c r="U310">
        <v>8932865574.881704</v>
      </c>
      <c r="V310">
        <v>0.0003320699723246001</v>
      </c>
      <c r="W310">
        <v>0</v>
      </c>
      <c r="X310">
        <v>0.0004672456101288969</v>
      </c>
      <c r="Y310">
        <v>1036770226.544463</v>
      </c>
    </row>
    <row r="311" spans="1:25">
      <c r="A311" s="2">
        <v>44572</v>
      </c>
      <c r="B311">
        <v>1.00012924897721</v>
      </c>
      <c r="C311">
        <v>1.00027822625609</v>
      </c>
      <c r="D311">
        <v>1804.97843029205</v>
      </c>
      <c r="E311">
        <v>1806.75804467925</v>
      </c>
      <c r="F311">
        <v>1.00004472271656</v>
      </c>
      <c r="G311">
        <v>1.00009921350088</v>
      </c>
      <c r="H311">
        <v>0.997130965534948</v>
      </c>
      <c r="I311">
        <v>1.00076204050876</v>
      </c>
      <c r="J311">
        <v>0.0001016833457692101</v>
      </c>
      <c r="K311">
        <v>78319442136.20807</v>
      </c>
      <c r="L311">
        <v>0.0002870520504094642</v>
      </c>
      <c r="M311">
        <v>14018902236.00299</v>
      </c>
      <c r="N311">
        <v>0.004012135455193411</v>
      </c>
      <c r="O311">
        <v>328691068.1239949</v>
      </c>
      <c r="P311">
        <v>0.004643569518451018</v>
      </c>
      <c r="Q311">
        <v>412897169.2089137</v>
      </c>
      <c r="R311">
        <v>-6.4214286092934E-06</v>
      </c>
      <c r="S311">
        <v>43881406108.38284</v>
      </c>
      <c r="T311">
        <v>8.813900062065727E-05</v>
      </c>
      <c r="U311">
        <v>8986738713.271193</v>
      </c>
      <c r="V311">
        <v>0.001562278586957344</v>
      </c>
      <c r="W311">
        <v>0</v>
      </c>
      <c r="X311">
        <v>-0.002761249880570693</v>
      </c>
      <c r="Y311">
        <v>1043625329.530014</v>
      </c>
    </row>
    <row r="312" spans="1:25">
      <c r="A312" s="2">
        <v>44573</v>
      </c>
      <c r="B312">
        <v>1.0003548100526</v>
      </c>
      <c r="C312">
        <v>1.00015234359197</v>
      </c>
      <c r="D312">
        <v>1823.3333169726</v>
      </c>
      <c r="E312">
        <v>1824.64475884595</v>
      </c>
      <c r="F312">
        <v>1.00004409673937</v>
      </c>
      <c r="G312">
        <v>0.999952491466978</v>
      </c>
      <c r="H312">
        <v>0.997334802609091</v>
      </c>
      <c r="I312">
        <v>1.00407838996541</v>
      </c>
      <c r="J312">
        <v>0.000225531925619249</v>
      </c>
      <c r="K312">
        <v>78424117422.86829</v>
      </c>
      <c r="L312">
        <v>-0.0001258476499996775</v>
      </c>
      <c r="M312">
        <v>14033782480.64322</v>
      </c>
      <c r="N312">
        <v>0.01016903380811041</v>
      </c>
      <c r="O312">
        <v>331007215.3676062</v>
      </c>
      <c r="P312">
        <v>0.009899894576019808</v>
      </c>
      <c r="Q312">
        <v>414183006.3521518</v>
      </c>
      <c r="R312">
        <v>-6.259491959204055E-07</v>
      </c>
      <c r="S312">
        <v>44115545740.2445</v>
      </c>
      <c r="T312">
        <v>-0.0001467074785393985</v>
      </c>
      <c r="U312">
        <v>9005253545.229994</v>
      </c>
      <c r="V312">
        <v>0.0002044235724179</v>
      </c>
      <c r="W312">
        <v>0</v>
      </c>
      <c r="X312">
        <v>0.003313824188379444</v>
      </c>
      <c r="Y312">
        <v>1038270438.46084</v>
      </c>
    </row>
    <row r="313" spans="1:25">
      <c r="A313" s="2">
        <v>44574</v>
      </c>
      <c r="B313">
        <v>1.00042030391584</v>
      </c>
      <c r="C313">
        <v>1.00011497296995</v>
      </c>
      <c r="D313">
        <v>1832.18279578007</v>
      </c>
      <c r="E313">
        <v>1830.32703564294</v>
      </c>
      <c r="F313">
        <v>1.00006974691673</v>
      </c>
      <c r="G313">
        <v>0.9999383378433671</v>
      </c>
      <c r="H313">
        <v>1.0024221969822</v>
      </c>
      <c r="I313">
        <v>1.00147792334226</v>
      </c>
      <c r="J313">
        <v>6.547063360096139E-05</v>
      </c>
      <c r="K313">
        <v>78419951036.60596</v>
      </c>
      <c r="L313">
        <v>-3.736492971240235E-05</v>
      </c>
      <c r="M313">
        <v>14181505194.95367</v>
      </c>
      <c r="N313">
        <v>0.004853461912363466</v>
      </c>
      <c r="O313">
        <v>330170967.7640205</v>
      </c>
      <c r="P313">
        <v>0.00311418251111184</v>
      </c>
      <c r="Q313">
        <v>412925410.502519</v>
      </c>
      <c r="R313">
        <v>2.564904632063048E-05</v>
      </c>
      <c r="S313">
        <v>44649160193.88296</v>
      </c>
      <c r="T313">
        <v>-1.415429606077545E-05</v>
      </c>
      <c r="U313">
        <v>9066838885.04863</v>
      </c>
      <c r="V313">
        <v>0.005100989517060839</v>
      </c>
      <c r="W313">
        <v>0</v>
      </c>
      <c r="X313">
        <v>-0.00258990398472736</v>
      </c>
      <c r="Y313">
        <v>1045906800.586552</v>
      </c>
    </row>
    <row r="314" spans="1:25">
      <c r="A314" s="2">
        <v>44575</v>
      </c>
      <c r="B314">
        <v>1.00030084161309</v>
      </c>
      <c r="C314">
        <v>1.00023974904489</v>
      </c>
      <c r="D314">
        <v>1827.55401912153</v>
      </c>
      <c r="E314">
        <v>1824.76956069058</v>
      </c>
      <c r="F314">
        <v>0.999923207198511</v>
      </c>
      <c r="G314">
        <v>1.00004446884863</v>
      </c>
      <c r="H314">
        <v>0.998373687130333</v>
      </c>
      <c r="I314">
        <v>1.00125900716331</v>
      </c>
      <c r="J314">
        <v>-0.0001194121133709647</v>
      </c>
      <c r="K314">
        <v>78429638096.64745</v>
      </c>
      <c r="L314">
        <v>0.0001247617307134075</v>
      </c>
      <c r="M314">
        <v>14249378644.98742</v>
      </c>
      <c r="N314">
        <v>-0.002526372733769211</v>
      </c>
      <c r="O314">
        <v>329888717.8251508</v>
      </c>
      <c r="P314">
        <v>-0.003036328942389144</v>
      </c>
      <c r="Q314">
        <v>411844169.9330532</v>
      </c>
      <c r="R314">
        <v>-0.0001465294982381238</v>
      </c>
      <c r="S314">
        <v>44989006906.01503</v>
      </c>
      <c r="T314">
        <v>0.0001061375499331607</v>
      </c>
      <c r="U314">
        <v>9119235132.883722</v>
      </c>
      <c r="V314">
        <v>-0.004038727258888541</v>
      </c>
      <c r="W314">
        <v>0</v>
      </c>
      <c r="X314">
        <v>-0.0002185931150826548</v>
      </c>
      <c r="Y314">
        <v>1044360617.094721</v>
      </c>
    </row>
    <row r="315" spans="1:25">
      <c r="A315" s="2">
        <v>44576</v>
      </c>
      <c r="B315">
        <v>1.00042440677966</v>
      </c>
      <c r="C315">
        <v>1.00005963906343</v>
      </c>
      <c r="D315">
        <v>1825.99171637374</v>
      </c>
      <c r="E315">
        <v>1819.99142200315</v>
      </c>
      <c r="F315">
        <v>0.999973155855403</v>
      </c>
      <c r="G315">
        <v>1.00003762182934</v>
      </c>
      <c r="H315">
        <v>0.9990932361834171</v>
      </c>
      <c r="I315">
        <v>1.00084673646631</v>
      </c>
      <c r="J315">
        <v>0.0001235280042057862</v>
      </c>
      <c r="K315">
        <v>78426543529.54221</v>
      </c>
      <c r="L315">
        <v>-0.0001800668106141101</v>
      </c>
      <c r="M315">
        <v>14392424773.74458</v>
      </c>
      <c r="N315">
        <v>-0.0008548599556805758</v>
      </c>
      <c r="O315">
        <v>330028821.6659017</v>
      </c>
      <c r="P315">
        <v>-0.002618488816539477</v>
      </c>
      <c r="Q315">
        <v>411455494.4545277</v>
      </c>
      <c r="R315">
        <v>4.995249288386461E-05</v>
      </c>
      <c r="S315">
        <v>45163076275.15051</v>
      </c>
      <c r="T315">
        <v>-6.84671482442667E-06</v>
      </c>
      <c r="U315">
        <v>9150232045.378141</v>
      </c>
      <c r="V315">
        <v>0.0007207211712001449</v>
      </c>
      <c r="W315">
        <v>0</v>
      </c>
      <c r="X315">
        <v>-0.0004117522979074639</v>
      </c>
      <c r="Y315">
        <v>1044616305.736219</v>
      </c>
    </row>
    <row r="316" spans="1:25">
      <c r="A316" s="2">
        <v>44577</v>
      </c>
      <c r="B316">
        <v>1.00041041496201</v>
      </c>
      <c r="C316">
        <v>1.00002000898953</v>
      </c>
      <c r="D316">
        <v>1826.76721562188</v>
      </c>
      <c r="E316">
        <v>1818.27381595576</v>
      </c>
      <c r="F316">
        <v>1.00003991912588</v>
      </c>
      <c r="G316">
        <v>1.00013245984804</v>
      </c>
      <c r="H316">
        <v>0.998555364565981</v>
      </c>
      <c r="I316">
        <v>1.00139112274387</v>
      </c>
      <c r="J316">
        <v>-1.398588194667649E-05</v>
      </c>
      <c r="K316">
        <v>78429555646.73955</v>
      </c>
      <c r="L316">
        <v>-3.962771054055736E-05</v>
      </c>
      <c r="M316">
        <v>14449027852.22127</v>
      </c>
      <c r="N316">
        <v>0.0004247003100759095</v>
      </c>
      <c r="O316">
        <v>329819529.1852744</v>
      </c>
      <c r="P316">
        <v>-0.0009437440345183568</v>
      </c>
      <c r="Q316">
        <v>411597020.1347145</v>
      </c>
      <c r="R316">
        <v>6.676506272795812E-05</v>
      </c>
      <c r="S316">
        <v>45290490130.41349</v>
      </c>
      <c r="T316">
        <v>9.483445085423092E-05</v>
      </c>
      <c r="U316">
        <v>9181392375.710686</v>
      </c>
      <c r="V316">
        <v>-0.0005383597826071895</v>
      </c>
      <c r="W316">
        <v>0</v>
      </c>
      <c r="X316">
        <v>0.0005439257158215138</v>
      </c>
      <c r="Y316">
        <v>1045277322.801894</v>
      </c>
    </row>
    <row r="317" spans="1:25">
      <c r="A317" s="2">
        <v>44578</v>
      </c>
      <c r="B317">
        <v>1.00038248100526</v>
      </c>
      <c r="C317">
        <v>1.00012653432488</v>
      </c>
      <c r="D317">
        <v>1825.60874515813</v>
      </c>
      <c r="E317">
        <v>1818.89923581778</v>
      </c>
      <c r="F317">
        <v>1.00000083080139</v>
      </c>
      <c r="G317">
        <v>1.00024263638223</v>
      </c>
      <c r="H317">
        <v>0.9990951546446249</v>
      </c>
      <c r="I317">
        <v>1.00123330931843</v>
      </c>
      <c r="J317">
        <v>-2.792249693961413E-05</v>
      </c>
      <c r="K317">
        <v>78427155547.70999</v>
      </c>
      <c r="L317">
        <v>0.0001065232039283437</v>
      </c>
      <c r="M317">
        <v>14448147855.60474</v>
      </c>
      <c r="N317">
        <v>-0.0006341642513852941</v>
      </c>
      <c r="O317">
        <v>329315778.6003063</v>
      </c>
      <c r="P317">
        <v>0.0003439635199780078</v>
      </c>
      <c r="Q317">
        <v>413062807.9656083</v>
      </c>
      <c r="R317">
        <v>-3.908676418062917E-05</v>
      </c>
      <c r="S317">
        <v>45453804492.50007</v>
      </c>
      <c r="T317">
        <v>0.0001101619421561839</v>
      </c>
      <c r="U317">
        <v>9254130963.496973</v>
      </c>
      <c r="V317">
        <v>0.0005405710066748171</v>
      </c>
      <c r="W317">
        <v>0</v>
      </c>
      <c r="X317">
        <v>-0.0001575941925744395</v>
      </c>
      <c r="Y317">
        <v>1046999516.314245</v>
      </c>
    </row>
    <row r="318" spans="1:25">
      <c r="A318" s="2">
        <v>44579</v>
      </c>
      <c r="B318">
        <v>1.00035186732905</v>
      </c>
      <c r="C318">
        <v>1.00006562310128</v>
      </c>
      <c r="D318">
        <v>1822.82039761677</v>
      </c>
      <c r="E318">
        <v>1825.37673743966</v>
      </c>
      <c r="F318">
        <v>1.00003287121625</v>
      </c>
      <c r="G318">
        <v>1.00000714482759</v>
      </c>
      <c r="H318">
        <v>1.00436260283329</v>
      </c>
      <c r="I318">
        <v>0.996448303228388</v>
      </c>
      <c r="J318">
        <v>-3.060197153725852E-05</v>
      </c>
      <c r="K318">
        <v>78330935881.60184</v>
      </c>
      <c r="L318">
        <v>-6.090351721443898E-05</v>
      </c>
      <c r="M318">
        <v>14293706828.80045</v>
      </c>
      <c r="N318">
        <v>-0.001527352204438781</v>
      </c>
      <c r="O318">
        <v>328948544.3369425</v>
      </c>
      <c r="P318">
        <v>0.00356122070663667</v>
      </c>
      <c r="Q318">
        <v>411330461.1253002</v>
      </c>
      <c r="R318">
        <v>3.204038824100586E-05</v>
      </c>
      <c r="S318">
        <v>45533321927.38237</v>
      </c>
      <c r="T318">
        <v>-0.000235434429681769</v>
      </c>
      <c r="U318">
        <v>9322817603.231712</v>
      </c>
      <c r="V318">
        <v>0.005272218731296574</v>
      </c>
      <c r="W318">
        <v>0</v>
      </c>
      <c r="X318">
        <v>-0.004779111966719651</v>
      </c>
      <c r="Y318">
        <v>1043228410.91608</v>
      </c>
    </row>
    <row r="319" spans="1:25">
      <c r="A319" s="2">
        <v>44580</v>
      </c>
      <c r="B319">
        <v>1.0003367182934</v>
      </c>
      <c r="C319">
        <v>0.999983277788235</v>
      </c>
      <c r="D319">
        <v>1820.78769177799</v>
      </c>
      <c r="E319">
        <v>1817.72127787638</v>
      </c>
      <c r="F319">
        <v>1.00006286354283</v>
      </c>
      <c r="G319">
        <v>1.00003217042665</v>
      </c>
      <c r="H319">
        <v>1.00199768804002</v>
      </c>
      <c r="I319">
        <v>1.00137605947236</v>
      </c>
      <c r="J319">
        <v>-1.514370707411672E-05</v>
      </c>
      <c r="K319">
        <v>78338590955.98578</v>
      </c>
      <c r="L319">
        <v>-8.233990964479077E-05</v>
      </c>
      <c r="M319">
        <v>14216873573.4074</v>
      </c>
      <c r="N319">
        <v>-0.001115143237061411</v>
      </c>
      <c r="O319">
        <v>333922695.0681317</v>
      </c>
      <c r="P319">
        <v>-0.00419390660911878</v>
      </c>
      <c r="Q319">
        <v>416964800.8973019</v>
      </c>
      <c r="R319">
        <v>2.999134072800835E-05</v>
      </c>
      <c r="S319">
        <v>45733866595.91845</v>
      </c>
      <c r="T319">
        <v>2.502542025761834E-05</v>
      </c>
      <c r="U319">
        <v>9334556972.493336</v>
      </c>
      <c r="V319">
        <v>-0.002354642423561426</v>
      </c>
      <c r="W319">
        <v>0</v>
      </c>
      <c r="X319">
        <v>0.004945320522907748</v>
      </c>
      <c r="Y319">
        <v>1050585702.845096</v>
      </c>
    </row>
    <row r="320" spans="1:25">
      <c r="A320" s="2">
        <v>44581</v>
      </c>
      <c r="B320">
        <v>1.00030673290473</v>
      </c>
      <c r="C320">
        <v>1.00010346539462</v>
      </c>
      <c r="D320">
        <v>1848.32048553652</v>
      </c>
      <c r="E320">
        <v>1842.62013720796</v>
      </c>
      <c r="F320">
        <v>0.999914774185124</v>
      </c>
      <c r="G320">
        <v>1.0000382604325</v>
      </c>
      <c r="H320">
        <v>1.00008056898575</v>
      </c>
      <c r="I320">
        <v>0.999612523456704</v>
      </c>
      <c r="J320">
        <v>-2.997529543968813E-05</v>
      </c>
      <c r="K320">
        <v>78332665433.5235</v>
      </c>
      <c r="L320">
        <v>0.0001201896162210669</v>
      </c>
      <c r="M320">
        <v>14342131580.53009</v>
      </c>
      <c r="N320">
        <v>0.01512136416719967</v>
      </c>
      <c r="O320">
        <v>333385503.7170264</v>
      </c>
      <c r="P320">
        <v>0.0136978422570202</v>
      </c>
      <c r="Q320">
        <v>416140225.5122992</v>
      </c>
      <c r="R320">
        <v>-0.0001480800488694589</v>
      </c>
      <c r="S320">
        <v>46024650494.81673</v>
      </c>
      <c r="T320">
        <v>6.08980993832553E-06</v>
      </c>
      <c r="U320">
        <v>9392322472.180836</v>
      </c>
      <c r="V320">
        <v>-0.001913296883968019</v>
      </c>
      <c r="W320">
        <v>0</v>
      </c>
      <c r="X320">
        <v>-0.001761112619953376</v>
      </c>
      <c r="Y320">
        <v>1052289961.457736</v>
      </c>
    </row>
    <row r="321" spans="1:25">
      <c r="A321" s="2">
        <v>44582</v>
      </c>
      <c r="B321">
        <v>1.00010336645237</v>
      </c>
      <c r="C321">
        <v>0.999342320951813</v>
      </c>
      <c r="D321">
        <v>1845.34703750928</v>
      </c>
      <c r="E321">
        <v>1838.97623439942</v>
      </c>
      <c r="F321">
        <v>0.999664437973668</v>
      </c>
      <c r="G321">
        <v>0.999944608883694</v>
      </c>
      <c r="H321">
        <v>1.0012995325065</v>
      </c>
      <c r="I321">
        <v>1.01219369449756</v>
      </c>
      <c r="J321">
        <v>-0.0002033040923051788</v>
      </c>
      <c r="K321">
        <v>78343247304.9201</v>
      </c>
      <c r="L321">
        <v>-0.0007610656988440434</v>
      </c>
      <c r="M321">
        <v>14313901775.98761</v>
      </c>
      <c r="N321">
        <v>-0.001608729682167076</v>
      </c>
      <c r="O321">
        <v>332143846.108945</v>
      </c>
      <c r="P321">
        <v>-0.001977565931772229</v>
      </c>
      <c r="Q321">
        <v>415419660.6281807</v>
      </c>
      <c r="R321">
        <v>-0.0002503575483820963</v>
      </c>
      <c r="S321">
        <v>46349684931.57481</v>
      </c>
      <c r="T321">
        <v>-9.364796579436341E-05</v>
      </c>
      <c r="U321">
        <v>9392270256.50618</v>
      </c>
      <c r="V321">
        <v>0.001218865318007634</v>
      </c>
      <c r="W321">
        <v>0</v>
      </c>
      <c r="X321">
        <v>0.01258604783916639</v>
      </c>
      <c r="Y321">
        <v>1043232391.554105</v>
      </c>
    </row>
    <row r="322" spans="1:25">
      <c r="A322" s="2">
        <v>44583</v>
      </c>
      <c r="B322">
        <v>1.00023850964348</v>
      </c>
      <c r="C322">
        <v>0.999656443725421</v>
      </c>
      <c r="D322">
        <v>1838.47424561183</v>
      </c>
      <c r="E322">
        <v>1835.79196713565</v>
      </c>
      <c r="F322">
        <v>1.00016656218428</v>
      </c>
      <c r="G322">
        <v>1.0002061648159</v>
      </c>
      <c r="H322">
        <v>1.00700303366966</v>
      </c>
      <c r="I322">
        <v>0.998104276879565</v>
      </c>
      <c r="J322">
        <v>0.000135129223281627</v>
      </c>
      <c r="K322">
        <v>78293140462.63594</v>
      </c>
      <c r="L322">
        <v>0.0003143295015353154</v>
      </c>
      <c r="M322">
        <v>14284163626.87017</v>
      </c>
      <c r="N322">
        <v>-0.003724389915691129</v>
      </c>
      <c r="O322">
        <v>334538830.1371036</v>
      </c>
      <c r="P322">
        <v>-0.001731543455649853</v>
      </c>
      <c r="Q322">
        <v>415405436.8694801</v>
      </c>
      <c r="R322">
        <v>0.0005022927609885652</v>
      </c>
      <c r="S322">
        <v>42861187861.34397</v>
      </c>
      <c r="T322">
        <v>0.0002615704208837055</v>
      </c>
      <c r="U322">
        <v>9171762098.628033</v>
      </c>
      <c r="V322">
        <v>0.005696098897482571</v>
      </c>
      <c r="W322">
        <v>0</v>
      </c>
      <c r="X322">
        <v>-0.01391968522881259</v>
      </c>
      <c r="Y322">
        <v>1045156345.701809</v>
      </c>
    </row>
    <row r="323" spans="1:25">
      <c r="A323" s="2">
        <v>44584</v>
      </c>
      <c r="B323">
        <v>1.0002372969024</v>
      </c>
      <c r="C323">
        <v>1.00002663849043</v>
      </c>
      <c r="D323">
        <v>1839.8672487036</v>
      </c>
      <c r="E323">
        <v>1835.72911054883</v>
      </c>
      <c r="F323">
        <v>1.00014514739761</v>
      </c>
      <c r="G323">
        <v>0.999986435973115</v>
      </c>
      <c r="H323">
        <v>1.00534065825962</v>
      </c>
      <c r="I323">
        <v>0.998644020206469</v>
      </c>
      <c r="J323">
        <v>-1.212451898546796E-06</v>
      </c>
      <c r="K323">
        <v>78275097616.65425</v>
      </c>
      <c r="L323">
        <v>0.0003703219914528155</v>
      </c>
      <c r="M323">
        <v>14289300424.17461</v>
      </c>
      <c r="N323">
        <v>0.0007576951894185946</v>
      </c>
      <c r="O323">
        <v>335349482.85453</v>
      </c>
      <c r="P323">
        <v>-3.423949333336562E-05</v>
      </c>
      <c r="Q323">
        <v>415718203.9072782</v>
      </c>
      <c r="R323">
        <v>-2.141122037035981E-05</v>
      </c>
      <c r="S323">
        <v>43284460204.18039</v>
      </c>
      <c r="T323">
        <v>-0.0002196835517659368</v>
      </c>
      <c r="U323">
        <v>9081714927.595781</v>
      </c>
      <c r="V323">
        <v>-0.001650814699119652</v>
      </c>
      <c r="W323">
        <v>0</v>
      </c>
      <c r="X323">
        <v>0.000540768474203368</v>
      </c>
      <c r="Y323">
        <v>1044264197.923064</v>
      </c>
    </row>
    <row r="324" spans="1:25">
      <c r="A324" s="2">
        <v>44585</v>
      </c>
      <c r="B324">
        <v>1.00029815897136</v>
      </c>
      <c r="C324">
        <v>1.00042759358184</v>
      </c>
      <c r="D324">
        <v>1844.32560525448</v>
      </c>
      <c r="E324">
        <v>1837.11126760588</v>
      </c>
      <c r="F324">
        <v>1.0003957346572</v>
      </c>
      <c r="G324">
        <v>1.00002799479836</v>
      </c>
      <c r="H324">
        <v>1.00702599435074</v>
      </c>
      <c r="I324">
        <v>0.999049301203108</v>
      </c>
      <c r="J324">
        <v>6.084763000591131E-05</v>
      </c>
      <c r="K324">
        <v>78341200143.22749</v>
      </c>
      <c r="L324">
        <v>0.0004009444108563631</v>
      </c>
      <c r="M324">
        <v>14019768216.54292</v>
      </c>
      <c r="N324">
        <v>0.002423194691911323</v>
      </c>
      <c r="O324">
        <v>336397182.8396804</v>
      </c>
      <c r="P324">
        <v>0.0007529199428757405</v>
      </c>
      <c r="Q324">
        <v>417065524.2913576</v>
      </c>
      <c r="R324">
        <v>0.0002505508927801436</v>
      </c>
      <c r="S324">
        <v>47698379736.79205</v>
      </c>
      <c r="T324">
        <v>4.155938895755718E-05</v>
      </c>
      <c r="U324">
        <v>9116763338.593296</v>
      </c>
      <c r="V324">
        <v>0.00167638310186069</v>
      </c>
      <c r="W324">
        <v>0</v>
      </c>
      <c r="X324">
        <v>0.0004058312956753962</v>
      </c>
      <c r="Y324">
        <v>1048616960.414617</v>
      </c>
    </row>
    <row r="325" spans="1:25">
      <c r="A325" s="2">
        <v>44586</v>
      </c>
      <c r="B325">
        <v>1.00037585622443</v>
      </c>
      <c r="C325">
        <v>1.00036544772627</v>
      </c>
      <c r="D325">
        <v>1850.08765352958</v>
      </c>
      <c r="E325">
        <v>1843.06524661234</v>
      </c>
      <c r="F325">
        <v>1.00034921607649</v>
      </c>
      <c r="G325">
        <v>1.00022069783752</v>
      </c>
      <c r="H325">
        <v>1.00966631596632</v>
      </c>
      <c r="I325">
        <v>0.999919475492332</v>
      </c>
      <c r="J325">
        <v>7.767409384218382E-05</v>
      </c>
      <c r="K325">
        <v>78319141779.67551</v>
      </c>
      <c r="L325">
        <v>-6.211929375876668E-05</v>
      </c>
      <c r="M325">
        <v>14114048868.38075</v>
      </c>
      <c r="N325">
        <v>0.003124203372053103</v>
      </c>
      <c r="O325">
        <v>338802163.3431301</v>
      </c>
      <c r="P325">
        <v>0.003240946322330851</v>
      </c>
      <c r="Q325">
        <v>418761946.8290361</v>
      </c>
      <c r="R325">
        <v>-4.650017897778191E-05</v>
      </c>
      <c r="S325">
        <v>48142371825.94852</v>
      </c>
      <c r="T325">
        <v>0.0001926976446284812</v>
      </c>
      <c r="U325">
        <v>9263136471.55537</v>
      </c>
      <c r="V325">
        <v>0.002621900159868407</v>
      </c>
      <c r="W325">
        <v>0</v>
      </c>
      <c r="X325">
        <v>0.0008710023501103947</v>
      </c>
      <c r="Y325">
        <v>1019701984.513073</v>
      </c>
    </row>
    <row r="326" spans="1:25">
      <c r="A326" s="2">
        <v>44587</v>
      </c>
      <c r="B326">
        <v>1.00075486265342</v>
      </c>
      <c r="C326">
        <v>0.9999662643016199</v>
      </c>
      <c r="D326">
        <v>1863.31435388079</v>
      </c>
      <c r="E326">
        <v>1850.56195214339</v>
      </c>
      <c r="F326">
        <v>1.00018371968832</v>
      </c>
      <c r="G326">
        <v>0.999993079836353</v>
      </c>
      <c r="H326">
        <v>1.00495056694023</v>
      </c>
      <c r="I326">
        <v>0.999882433049893</v>
      </c>
      <c r="J326">
        <v>0.0003788640305857349</v>
      </c>
      <c r="K326">
        <v>78201016731.89497</v>
      </c>
      <c r="L326">
        <v>-0.0003990375972674487</v>
      </c>
      <c r="M326">
        <v>14286354852.24113</v>
      </c>
      <c r="N326">
        <v>0.007149229024893122</v>
      </c>
      <c r="O326">
        <v>335575846.5136265</v>
      </c>
      <c r="P326">
        <v>0.004067520422746496</v>
      </c>
      <c r="Q326">
        <v>412118231.6923848</v>
      </c>
      <c r="R326">
        <v>-0.0001654386143460362</v>
      </c>
      <c r="S326">
        <v>48523090880.19202</v>
      </c>
      <c r="T326">
        <v>-0.000227567777450699</v>
      </c>
      <c r="U326">
        <v>9212140293.450504</v>
      </c>
      <c r="V326">
        <v>-0.004670601516082562</v>
      </c>
      <c r="W326">
        <v>0</v>
      </c>
      <c r="X326">
        <v>-3.704542550364565E-05</v>
      </c>
      <c r="Y326">
        <v>1021033403.908451</v>
      </c>
    </row>
    <row r="327" spans="1:25">
      <c r="A327" s="2">
        <v>44588</v>
      </c>
      <c r="B327">
        <v>1.00055465517241</v>
      </c>
      <c r="C327">
        <v>0.999857318203595</v>
      </c>
      <c r="D327">
        <v>1833.32101205023</v>
      </c>
      <c r="E327">
        <v>1821.20253554438</v>
      </c>
      <c r="F327">
        <v>1.00020849265937</v>
      </c>
      <c r="G327">
        <v>0.999915191291642</v>
      </c>
      <c r="H327">
        <v>1.0049668844247</v>
      </c>
      <c r="I327">
        <v>1.00540496081211</v>
      </c>
      <c r="J327">
        <v>-0.0002000564658553028</v>
      </c>
      <c r="K327">
        <v>78209008528.44653</v>
      </c>
      <c r="L327">
        <v>-0.000108949773521605</v>
      </c>
      <c r="M327">
        <v>14539884004.55082</v>
      </c>
      <c r="N327">
        <v>-0.0160967695912887</v>
      </c>
      <c r="O327">
        <v>333411565.8577275</v>
      </c>
      <c r="P327">
        <v>-0.01586513575781934</v>
      </c>
      <c r="Q327">
        <v>406628078.1579896</v>
      </c>
      <c r="R327">
        <v>2.476842060339379E-05</v>
      </c>
      <c r="S327">
        <v>49029960393.3088</v>
      </c>
      <c r="T327">
        <v>-7.788908371619829E-05</v>
      </c>
      <c r="U327">
        <v>9303496687.416035</v>
      </c>
      <c r="V327">
        <v>1.623710161147152E-05</v>
      </c>
      <c r="W327">
        <v>0</v>
      </c>
      <c r="X327">
        <v>0.005523177105304145</v>
      </c>
      <c r="Y327">
        <v>1024552603.011716</v>
      </c>
    </row>
    <row r="328" spans="1:25">
      <c r="A328" s="2">
        <v>44589</v>
      </c>
      <c r="B328">
        <v>1.00021588544711</v>
      </c>
      <c r="C328">
        <v>0.999899237307625</v>
      </c>
      <c r="D328">
        <v>1809.31353160859</v>
      </c>
      <c r="E328">
        <v>1796.94085341421</v>
      </c>
      <c r="F328">
        <v>1.00034672373331</v>
      </c>
      <c r="G328">
        <v>0.999973314494448</v>
      </c>
      <c r="H328">
        <v>1.00098743378109</v>
      </c>
      <c r="I328">
        <v>1.01053303112277</v>
      </c>
      <c r="J328">
        <v>-0.0003385819290818715</v>
      </c>
      <c r="K328">
        <v>78196054620.90854</v>
      </c>
      <c r="L328">
        <v>4.19250859764464E-05</v>
      </c>
      <c r="M328">
        <v>14842530747.84767</v>
      </c>
      <c r="N328">
        <v>-0.01309507733988824</v>
      </c>
      <c r="O328">
        <v>341118987.7866903</v>
      </c>
      <c r="P328">
        <v>-0.01332179241828135</v>
      </c>
      <c r="Q328">
        <v>405059754.6907231</v>
      </c>
      <c r="R328">
        <v>0.0001382022597833377</v>
      </c>
      <c r="S328">
        <v>49460982319.43913</v>
      </c>
      <c r="T328">
        <v>5.812813257799476E-05</v>
      </c>
      <c r="U328">
        <v>9131009857.54982</v>
      </c>
      <c r="V328">
        <v>-0.003959782859798366</v>
      </c>
      <c r="W328">
        <v>0</v>
      </c>
      <c r="X328">
        <v>0.005100502295630083</v>
      </c>
      <c r="Y328">
        <v>1026284701.955815</v>
      </c>
    </row>
    <row r="329" spans="1:25">
      <c r="A329" s="2">
        <v>44590</v>
      </c>
      <c r="B329">
        <v>1.00035086499123</v>
      </c>
      <c r="C329">
        <v>1.00022462505465</v>
      </c>
      <c r="D329">
        <v>1796.5998351175</v>
      </c>
      <c r="E329">
        <v>1790.01023386018</v>
      </c>
      <c r="F329">
        <v>0.999921068635427</v>
      </c>
      <c r="G329">
        <v>1.00004951879018</v>
      </c>
      <c r="H329">
        <v>1.00392780366307</v>
      </c>
      <c r="I329">
        <v>1.00584893799747</v>
      </c>
      <c r="J329">
        <v>0.0001349504102905463</v>
      </c>
      <c r="K329">
        <v>78194146776.42897</v>
      </c>
      <c r="L329">
        <v>0.0003254205372744678</v>
      </c>
      <c r="M329">
        <v>14928759424.66465</v>
      </c>
      <c r="N329">
        <v>-0.007026806724750756</v>
      </c>
      <c r="O329">
        <v>349546775.4430296</v>
      </c>
      <c r="P329">
        <v>-0.003856899096518318</v>
      </c>
      <c r="Q329">
        <v>405784343.8822014</v>
      </c>
      <c r="R329">
        <v>-0.0004255075643117001</v>
      </c>
      <c r="S329">
        <v>49627297056.97575</v>
      </c>
      <c r="T329">
        <v>7.620632933624805E-05</v>
      </c>
      <c r="U329">
        <v>9071509427.043427</v>
      </c>
      <c r="V329">
        <v>0.002937469325537068</v>
      </c>
      <c r="W329">
        <v>0</v>
      </c>
      <c r="X329">
        <v>-0.004635269685440813</v>
      </c>
      <c r="Y329">
        <v>1032897019.07104</v>
      </c>
    </row>
    <row r="330" spans="1:25">
      <c r="A330" s="2">
        <v>44591</v>
      </c>
      <c r="B330">
        <v>1.00032645821157</v>
      </c>
      <c r="C330">
        <v>1.00009455730655</v>
      </c>
      <c r="D330">
        <v>1799.32768221879</v>
      </c>
      <c r="E330">
        <v>1793.21228504663</v>
      </c>
      <c r="F330">
        <v>0.999885321508888</v>
      </c>
      <c r="G330">
        <v>0.99976315207481</v>
      </c>
      <c r="H330">
        <v>0.9995719389861381</v>
      </c>
      <c r="I330">
        <v>1.00481293234375</v>
      </c>
      <c r="J330">
        <v>-2.439821917898932E-05</v>
      </c>
      <c r="K330">
        <v>78145999743.39958</v>
      </c>
      <c r="L330">
        <v>-0.0001300385381862723</v>
      </c>
      <c r="M330">
        <v>14927530257.4832</v>
      </c>
      <c r="N330">
        <v>0.001518338724055157</v>
      </c>
      <c r="O330">
        <v>350061024.085522</v>
      </c>
      <c r="P330">
        <v>0.001788845184166776</v>
      </c>
      <c r="Q330">
        <v>405022224.7132329</v>
      </c>
      <c r="R330">
        <v>-3.574994833122069E-05</v>
      </c>
      <c r="S330">
        <v>49687003320.31172</v>
      </c>
      <c r="T330">
        <v>-0.0002863525355387697</v>
      </c>
      <c r="U330">
        <v>9135592590.649918</v>
      </c>
      <c r="V330">
        <v>-0.004338822633498829</v>
      </c>
      <c r="W330">
        <v>0</v>
      </c>
      <c r="X330">
        <v>-0.001029981356626464</v>
      </c>
      <c r="Y330">
        <v>1032243295.991961</v>
      </c>
    </row>
    <row r="331" spans="1:25">
      <c r="A331" s="2">
        <v>44592</v>
      </c>
      <c r="B331">
        <v>1.00036575394506</v>
      </c>
      <c r="C331">
        <v>1.00001221400037</v>
      </c>
      <c r="D331">
        <v>1801.97482956211</v>
      </c>
      <c r="E331">
        <v>1789.84438414787</v>
      </c>
      <c r="F331">
        <v>1.00000666710299</v>
      </c>
      <c r="G331">
        <v>0.999984260140269</v>
      </c>
      <c r="H331">
        <v>1.00247544868934</v>
      </c>
      <c r="I331">
        <v>0.998151686466528</v>
      </c>
      <c r="J331">
        <v>3.928290926169531E-05</v>
      </c>
      <c r="K331">
        <v>78160404556.18214</v>
      </c>
      <c r="L331">
        <v>-8.233552075498363E-05</v>
      </c>
      <c r="M331">
        <v>14985772235.3718</v>
      </c>
      <c r="N331">
        <v>0.001471186915801725</v>
      </c>
      <c r="O331">
        <v>350393015.5332696</v>
      </c>
      <c r="P331">
        <v>-0.001878138426133158</v>
      </c>
      <c r="Q331">
        <v>407010042.0304295</v>
      </c>
      <c r="R331">
        <v>0.0001213595114275545</v>
      </c>
      <c r="S331">
        <v>49806039381.43513</v>
      </c>
      <c r="T331">
        <v>0.0002211604468518313</v>
      </c>
      <c r="U331">
        <v>9130622828.050192</v>
      </c>
      <c r="V331">
        <v>0.002904753114765235</v>
      </c>
      <c r="W331">
        <v>0</v>
      </c>
      <c r="X331">
        <v>-0.00662933931561227</v>
      </c>
      <c r="Y331">
        <v>1034422555.622036</v>
      </c>
    </row>
    <row r="332" spans="1:25">
      <c r="A332" s="2">
        <v>44593</v>
      </c>
      <c r="B332">
        <v>1.00051172998247</v>
      </c>
      <c r="C332">
        <v>1.00007999612065</v>
      </c>
      <c r="D332">
        <v>1803.68378940428</v>
      </c>
      <c r="E332">
        <v>1798.62880002632</v>
      </c>
      <c r="F332">
        <v>0.999997212830382</v>
      </c>
      <c r="G332">
        <v>0.999888638369375</v>
      </c>
      <c r="H332">
        <v>1.01205437985128</v>
      </c>
      <c r="I332">
        <v>1.00063531910372</v>
      </c>
      <c r="J332">
        <v>0.0001459226656193024</v>
      </c>
      <c r="K332">
        <v>78021789065.12622</v>
      </c>
      <c r="L332">
        <v>6.778129239926045E-05</v>
      </c>
      <c r="M332">
        <v>15319771821.67186</v>
      </c>
      <c r="N332">
        <v>0.0009483816389297406</v>
      </c>
      <c r="O332">
        <v>354880335.8595117</v>
      </c>
      <c r="P332">
        <v>0.004907921580362684</v>
      </c>
      <c r="Q332">
        <v>407582522.9945853</v>
      </c>
      <c r="R332">
        <v>-9.454209575765482E-06</v>
      </c>
      <c r="S332">
        <v>49959687329.70525</v>
      </c>
      <c r="T332">
        <v>-9.562327599088594E-05</v>
      </c>
      <c r="U332">
        <v>9153101659.281616</v>
      </c>
      <c r="V332">
        <v>0.009555277562621312</v>
      </c>
      <c r="W332">
        <v>0</v>
      </c>
      <c r="X332">
        <v>0.002488231669461216</v>
      </c>
      <c r="Y332">
        <v>1041570433.459658</v>
      </c>
    </row>
    <row r="333" spans="1:25">
      <c r="A333" s="2">
        <v>44594</v>
      </c>
      <c r="B333">
        <v>1.00053040327294</v>
      </c>
      <c r="C333">
        <v>1.00010891582229</v>
      </c>
      <c r="D333">
        <v>1807.88199972035</v>
      </c>
      <c r="E333">
        <v>1801.15866573789</v>
      </c>
      <c r="F333">
        <v>0.999924239168405</v>
      </c>
      <c r="G333">
        <v>0.999912354763296</v>
      </c>
      <c r="H333">
        <v>1.0093567362366</v>
      </c>
      <c r="I333">
        <v>0.999124097534369</v>
      </c>
      <c r="J333">
        <v>1.866373967485124E-05</v>
      </c>
      <c r="K333">
        <v>77987968237.98351</v>
      </c>
      <c r="L333">
        <v>2.891738836119373E-05</v>
      </c>
      <c r="M333">
        <v>15507897045.36673</v>
      </c>
      <c r="N333">
        <v>0.002327575565480133</v>
      </c>
      <c r="O333">
        <v>356830375.0161098</v>
      </c>
      <c r="P333">
        <v>0.001406552431236996</v>
      </c>
      <c r="Q333">
        <v>409181571.7210736</v>
      </c>
      <c r="R333">
        <v>-7.297386536753159E-05</v>
      </c>
      <c r="S333">
        <v>50183221603.5218</v>
      </c>
      <c r="T333">
        <v>2.371903531139807E-05</v>
      </c>
      <c r="U333">
        <v>9186080686.438246</v>
      </c>
      <c r="V333">
        <v>-0.002665512514333779</v>
      </c>
      <c r="W333">
        <v>0</v>
      </c>
      <c r="X333">
        <v>-0.001510262071005686</v>
      </c>
      <c r="Y333">
        <v>1054863353.783245</v>
      </c>
    </row>
    <row r="334" spans="1:25">
      <c r="A334" s="2">
        <v>44595</v>
      </c>
      <c r="B334">
        <v>1.00060610461718</v>
      </c>
      <c r="C334">
        <v>1.00039648582523</v>
      </c>
      <c r="D334">
        <v>1814.07976484588</v>
      </c>
      <c r="E334">
        <v>1808.22506409445</v>
      </c>
      <c r="F334">
        <v>1.00001792897319</v>
      </c>
      <c r="G334">
        <v>0.999910456107539</v>
      </c>
      <c r="H334">
        <v>1.00570502240909</v>
      </c>
      <c r="I334">
        <v>1.00069539847935</v>
      </c>
      <c r="J334">
        <v>7.566121328461684E-05</v>
      </c>
      <c r="K334">
        <v>77986305554.49643</v>
      </c>
      <c r="L334">
        <v>0.0002875386854277462</v>
      </c>
      <c r="M334">
        <v>15793282071.33809</v>
      </c>
      <c r="N334">
        <v>0.003428191179783102</v>
      </c>
      <c r="O334">
        <v>356493838.0066577</v>
      </c>
      <c r="P334">
        <v>0.003923251455287602</v>
      </c>
      <c r="Q334">
        <v>408785422.7751949</v>
      </c>
      <c r="R334">
        <v>9.369690334048997E-05</v>
      </c>
      <c r="S334">
        <v>50496608833.25861</v>
      </c>
      <c r="T334">
        <v>-1.898822179713378E-06</v>
      </c>
      <c r="U334">
        <v>9161398754.259184</v>
      </c>
      <c r="V334">
        <v>-0.003617862442891639</v>
      </c>
      <c r="W334">
        <v>0</v>
      </c>
      <c r="X334">
        <v>0.001572678457919974</v>
      </c>
      <c r="Y334">
        <v>1062236916.381835</v>
      </c>
    </row>
    <row r="335" spans="1:25">
      <c r="A335" s="2">
        <v>44596</v>
      </c>
      <c r="B335">
        <v>1.00046953828171</v>
      </c>
      <c r="C335">
        <v>1.00089960828035</v>
      </c>
      <c r="D335">
        <v>1812.36885394335</v>
      </c>
      <c r="E335">
        <v>1806.47443185058</v>
      </c>
      <c r="F335">
        <v>0.99989260348133</v>
      </c>
      <c r="G335">
        <v>0.999912394155465</v>
      </c>
      <c r="H335">
        <v>1.00037836548626</v>
      </c>
      <c r="I335">
        <v>0.999482958716321</v>
      </c>
      <c r="J335">
        <v>-0.0001364836121224844</v>
      </c>
      <c r="K335">
        <v>78007423637.48239</v>
      </c>
      <c r="L335">
        <v>0.0005029230532582751</v>
      </c>
      <c r="M335">
        <v>16167921152.17131</v>
      </c>
      <c r="N335">
        <v>-0.0009431288169819974</v>
      </c>
      <c r="O335">
        <v>357001638.5854891</v>
      </c>
      <c r="P335">
        <v>-0.0009681495288568209</v>
      </c>
      <c r="Q335">
        <v>408883926.2112339</v>
      </c>
      <c r="R335">
        <v>-0.0001253232449429653</v>
      </c>
      <c r="S335">
        <v>50809573895.6525</v>
      </c>
      <c r="T335">
        <v>1.938221481756486E-06</v>
      </c>
      <c r="U335">
        <v>9177573141.286545</v>
      </c>
      <c r="V335">
        <v>-0.005296440610458975</v>
      </c>
      <c r="W335">
        <v>0</v>
      </c>
      <c r="X335">
        <v>-0.001211597220164617</v>
      </c>
      <c r="Y335">
        <v>1066850939.326014</v>
      </c>
    </row>
    <row r="336" spans="1:25">
      <c r="A336" s="2">
        <v>44597</v>
      </c>
      <c r="B336">
        <v>1.00067632378726</v>
      </c>
      <c r="C336">
        <v>1.00092443821558</v>
      </c>
      <c r="D336">
        <v>1814.9504468209</v>
      </c>
      <c r="E336">
        <v>1806.90973098</v>
      </c>
      <c r="F336">
        <v>0.999937199432581</v>
      </c>
      <c r="G336">
        <v>0.999999033430742</v>
      </c>
      <c r="H336">
        <v>1.00595006924896</v>
      </c>
      <c r="I336">
        <v>1.00076937119581</v>
      </c>
      <c r="J336">
        <v>0.0002066884574070116</v>
      </c>
      <c r="K336">
        <v>77957701275.59842</v>
      </c>
      <c r="L336">
        <v>2.480761809131593E-05</v>
      </c>
      <c r="M336">
        <v>16457587645.83686</v>
      </c>
      <c r="N336">
        <v>0.001424430171558688</v>
      </c>
      <c r="O336">
        <v>357387790.1409906</v>
      </c>
      <c r="P336">
        <v>0.0002409661170648114</v>
      </c>
      <c r="Q336">
        <v>409144240.6130503</v>
      </c>
      <c r="R336">
        <v>4.460074121537261E-05</v>
      </c>
      <c r="S336">
        <v>50879963765.75092</v>
      </c>
      <c r="T336">
        <v>8.664686604897831E-05</v>
      </c>
      <c r="U336">
        <v>9209733281.043047</v>
      </c>
      <c r="V336">
        <v>0.005569596419642497</v>
      </c>
      <c r="W336">
        <v>0</v>
      </c>
      <c r="X336">
        <v>0.001287077951925619</v>
      </c>
      <c r="Y336">
        <v>1067775355.31684</v>
      </c>
    </row>
    <row r="337" spans="1:25">
      <c r="A337" s="2">
        <v>44598</v>
      </c>
      <c r="B337">
        <v>1.00062830216248</v>
      </c>
      <c r="C337">
        <v>1.00003309171004</v>
      </c>
      <c r="D337">
        <v>1816.91359169882</v>
      </c>
      <c r="E337">
        <v>1808.06009321144</v>
      </c>
      <c r="F337">
        <v>0.999977044877206</v>
      </c>
      <c r="G337">
        <v>0.999976430187025</v>
      </c>
      <c r="H337">
        <v>1.01023526824748</v>
      </c>
      <c r="I337">
        <v>0.998483853234737</v>
      </c>
      <c r="J337">
        <v>-4.798916856374458E-05</v>
      </c>
      <c r="K337">
        <v>77952189151.77734</v>
      </c>
      <c r="L337">
        <v>-0.000890523271795729</v>
      </c>
      <c r="M337">
        <v>16528506585.99733</v>
      </c>
      <c r="N337">
        <v>0.001081652053563698</v>
      </c>
      <c r="O337">
        <v>357575170.3466259</v>
      </c>
      <c r="P337">
        <v>0.0006366462096676351</v>
      </c>
      <c r="Q337">
        <v>409450615.1036965</v>
      </c>
      <c r="R337">
        <v>3.984794709865902E-05</v>
      </c>
      <c r="S337">
        <v>51056019647.94133</v>
      </c>
      <c r="T337">
        <v>-2.260326556469128E-05</v>
      </c>
      <c r="U337">
        <v>9310939038.312035</v>
      </c>
      <c r="V337">
        <v>0.004259852580674517</v>
      </c>
      <c r="W337">
        <v>0</v>
      </c>
      <c r="X337">
        <v>-0.002283760901217624</v>
      </c>
      <c r="Y337">
        <v>1072791255.292506</v>
      </c>
    </row>
    <row r="338" spans="1:25">
      <c r="A338" s="2">
        <v>44599</v>
      </c>
      <c r="B338">
        <v>1.00055755113968</v>
      </c>
      <c r="C338">
        <v>1.00037398344779</v>
      </c>
      <c r="D338">
        <v>1817.86620858117</v>
      </c>
      <c r="E338">
        <v>1809.41400079495</v>
      </c>
      <c r="F338">
        <v>1.00047395090223</v>
      </c>
      <c r="G338">
        <v>0.99989670949737</v>
      </c>
      <c r="H338">
        <v>1.01083379793086</v>
      </c>
      <c r="I338">
        <v>0.999369431898151</v>
      </c>
      <c r="J338">
        <v>-7.07065976917054E-05</v>
      </c>
      <c r="K338">
        <v>77964643623.77342</v>
      </c>
      <c r="L338">
        <v>0.0003408804574327462</v>
      </c>
      <c r="M338">
        <v>16523551598.0831</v>
      </c>
      <c r="N338">
        <v>0.0005243050009104966</v>
      </c>
      <c r="O338">
        <v>359080086.787609</v>
      </c>
      <c r="P338">
        <v>0.0007488178012409197</v>
      </c>
      <c r="Q338">
        <v>409047223.2422006</v>
      </c>
      <c r="R338">
        <v>0.0004969174318247838</v>
      </c>
      <c r="S338">
        <v>51047893092.76711</v>
      </c>
      <c r="T338">
        <v>-7.9722568701035E-05</v>
      </c>
      <c r="U338">
        <v>9325290037.638271</v>
      </c>
      <c r="V338">
        <v>0.0005924656386411264</v>
      </c>
      <c r="W338">
        <v>0</v>
      </c>
      <c r="X338">
        <v>0.0008869233694115408</v>
      </c>
      <c r="Y338">
        <v>1067695972.261169</v>
      </c>
    </row>
    <row r="339" spans="1:25">
      <c r="A339" s="2">
        <v>44600</v>
      </c>
      <c r="B339">
        <v>1.00071741087084</v>
      </c>
      <c r="C339">
        <v>1.00007408696459</v>
      </c>
      <c r="D339">
        <v>1825.51701034727</v>
      </c>
      <c r="E339">
        <v>1807.63136119185</v>
      </c>
      <c r="F339">
        <v>1.00007095258027</v>
      </c>
      <c r="G339">
        <v>0.999908889450614</v>
      </c>
      <c r="H339">
        <v>0.997275751326867</v>
      </c>
      <c r="I339">
        <v>0.997962827191235</v>
      </c>
      <c r="J339">
        <v>0.0001597706508515984</v>
      </c>
      <c r="K339">
        <v>77994121107.80284</v>
      </c>
      <c r="L339">
        <v>-0.0002997843688080648</v>
      </c>
      <c r="M339">
        <v>16813674605.04278</v>
      </c>
      <c r="N339">
        <v>0.004208671534783326</v>
      </c>
      <c r="O339">
        <v>360592544.8379544</v>
      </c>
      <c r="P339">
        <v>-0.0009852027243719697</v>
      </c>
      <c r="Q339">
        <v>408965855.7911398</v>
      </c>
      <c r="R339">
        <v>-0.0004028074110241642</v>
      </c>
      <c r="S339">
        <v>51365261760.50056</v>
      </c>
      <c r="T339">
        <v>1.218121144752615E-05</v>
      </c>
      <c r="U339">
        <v>9466927822.350712</v>
      </c>
      <c r="V339">
        <v>-0.0134127357353363</v>
      </c>
      <c r="W339">
        <v>0</v>
      </c>
      <c r="X339">
        <v>-0.001407492226617735</v>
      </c>
      <c r="Y339">
        <v>1077193085.531692</v>
      </c>
    </row>
    <row r="340" spans="1:25">
      <c r="A340" s="2">
        <v>44601</v>
      </c>
      <c r="B340">
        <v>1.00091462302747</v>
      </c>
      <c r="C340">
        <v>1.00002367063611</v>
      </c>
      <c r="D340">
        <v>1833.20615268608</v>
      </c>
      <c r="E340">
        <v>1807.27178814512</v>
      </c>
      <c r="F340">
        <v>1.00018357971924</v>
      </c>
      <c r="G340">
        <v>0.9998299664815899</v>
      </c>
      <c r="H340">
        <v>0.995208774029844</v>
      </c>
      <c r="I340">
        <v>1.00495959818261</v>
      </c>
      <c r="J340">
        <v>0.0001970707759129109</v>
      </c>
      <c r="K340">
        <v>77994046259.259</v>
      </c>
      <c r="L340">
        <v>-5.041259356397543E-05</v>
      </c>
      <c r="M340">
        <v>17071974981.77263</v>
      </c>
      <c r="N340">
        <v>0.004212035437208828</v>
      </c>
      <c r="O340">
        <v>361761758.5693101</v>
      </c>
      <c r="P340">
        <v>-0.0001989194558413843</v>
      </c>
      <c r="Q340">
        <v>409180232.0738773</v>
      </c>
      <c r="R340">
        <v>0.0001126191483509231</v>
      </c>
      <c r="S340">
        <v>51606203747.2852</v>
      </c>
      <c r="T340">
        <v>-7.893016039428602E-05</v>
      </c>
      <c r="U340">
        <v>9647369743.27467</v>
      </c>
      <c r="V340">
        <v>-0.002072623639222004</v>
      </c>
      <c r="W340">
        <v>0</v>
      </c>
      <c r="X340">
        <v>0.00701105371937305</v>
      </c>
      <c r="Y340">
        <v>1078236196.465027</v>
      </c>
    </row>
    <row r="341" spans="1:25">
      <c r="A341" s="2">
        <v>44602</v>
      </c>
      <c r="B341">
        <v>1.00086228521333</v>
      </c>
      <c r="C341">
        <v>0.999971989479072</v>
      </c>
      <c r="D341">
        <v>1839.15028502273</v>
      </c>
      <c r="E341">
        <v>1808.21914402423</v>
      </c>
      <c r="F341">
        <v>1.00000731437586</v>
      </c>
      <c r="G341">
        <v>0.99997715815349</v>
      </c>
      <c r="H341">
        <v>0.997225967911085</v>
      </c>
      <c r="I341">
        <v>1.00057398623189</v>
      </c>
      <c r="J341">
        <v>-5.228998851236621E-05</v>
      </c>
      <c r="K341">
        <v>77979153622.76723</v>
      </c>
      <c r="L341">
        <v>-5.167993374122215E-05</v>
      </c>
      <c r="M341">
        <v>17324361871.67684</v>
      </c>
      <c r="N341">
        <v>0.003242478936665405</v>
      </c>
      <c r="O341">
        <v>363076963.9349005</v>
      </c>
      <c r="P341">
        <v>0.0005241911511728592</v>
      </c>
      <c r="Q341">
        <v>408466429.4472408</v>
      </c>
      <c r="R341">
        <v>-0.0001762329905770077</v>
      </c>
      <c r="S341">
        <v>51860484978.85255</v>
      </c>
      <c r="T341">
        <v>0.0001472167036740135</v>
      </c>
      <c r="U341">
        <v>9755261444.599121</v>
      </c>
      <c r="V341">
        <v>0.002026905242276777</v>
      </c>
      <c r="W341">
        <v>0</v>
      </c>
      <c r="X341">
        <v>-0.004363968420870834</v>
      </c>
      <c r="Y341">
        <v>1079099817.628159</v>
      </c>
    </row>
    <row r="342" spans="1:25">
      <c r="A342" s="2">
        <v>44603</v>
      </c>
      <c r="B342">
        <v>1.00067117475161</v>
      </c>
      <c r="C342">
        <v>0.999724386462353</v>
      </c>
      <c r="D342">
        <v>1834.93736171978</v>
      </c>
      <c r="E342">
        <v>1805.06476003066</v>
      </c>
      <c r="F342">
        <v>0.999898162611456</v>
      </c>
      <c r="G342">
        <v>1.00003203088837</v>
      </c>
      <c r="H342">
        <v>0.9958931149226919</v>
      </c>
      <c r="I342">
        <v>0.999221098002933</v>
      </c>
      <c r="J342">
        <v>-0.0001909458119698781</v>
      </c>
      <c r="K342">
        <v>78425955056.59158</v>
      </c>
      <c r="L342">
        <v>-0.0002476099524028053</v>
      </c>
      <c r="M342">
        <v>17577715929.36753</v>
      </c>
      <c r="N342">
        <v>-0.002290690074246982</v>
      </c>
      <c r="O342">
        <v>370135174.0312879</v>
      </c>
      <c r="P342">
        <v>-0.001744469968695261</v>
      </c>
      <c r="Q342">
        <v>412849634.9885522</v>
      </c>
      <c r="R342">
        <v>-0.0001091509660329226</v>
      </c>
      <c r="S342">
        <v>52097990429.40648</v>
      </c>
      <c r="T342">
        <v>5.487398830306134E-05</v>
      </c>
      <c r="U342">
        <v>9800293534.989971</v>
      </c>
      <c r="V342">
        <v>-0.001336560650526342</v>
      </c>
      <c r="W342">
        <v>0</v>
      </c>
      <c r="X342">
        <v>-0.001352112135207473</v>
      </c>
      <c r="Y342">
        <v>1083168957.695696</v>
      </c>
    </row>
    <row r="343" spans="1:25">
      <c r="A343" s="2">
        <v>44604</v>
      </c>
      <c r="B343">
        <v>1.0005167270602</v>
      </c>
      <c r="C343">
        <v>1.0001491384972</v>
      </c>
      <c r="D343">
        <v>1870.60851329152</v>
      </c>
      <c r="E343">
        <v>1824.43469912039</v>
      </c>
      <c r="F343">
        <v>0.999908600890358</v>
      </c>
      <c r="G343">
        <v>1.00018485175336</v>
      </c>
      <c r="H343">
        <v>0.993765386142118</v>
      </c>
      <c r="I343">
        <v>0.996492841064201</v>
      </c>
      <c r="J343">
        <v>-0.0001543440995472878</v>
      </c>
      <c r="K343">
        <v>78467122585.17162</v>
      </c>
      <c r="L343">
        <v>0.0004248691345323241</v>
      </c>
      <c r="M343">
        <v>17781379778.04029</v>
      </c>
      <c r="N343">
        <v>0.0194399832473342</v>
      </c>
      <c r="O343">
        <v>376023939.3384552</v>
      </c>
      <c r="P343">
        <v>0.01073088318969839</v>
      </c>
      <c r="Q343">
        <v>420724822.525381</v>
      </c>
      <c r="R343">
        <v>1.043934201727659E-05</v>
      </c>
      <c r="S343">
        <v>52267584460.42999</v>
      </c>
      <c r="T343">
        <v>0.000152815970158926</v>
      </c>
      <c r="U343">
        <v>9834786065.398458</v>
      </c>
      <c r="V343">
        <v>-0.002136503153492675</v>
      </c>
      <c r="W343">
        <v>0</v>
      </c>
      <c r="X343">
        <v>-0.002730383640001999</v>
      </c>
      <c r="Y343">
        <v>1082386012.646532</v>
      </c>
    </row>
    <row r="344" spans="1:25">
      <c r="A344" s="2">
        <v>44605</v>
      </c>
      <c r="B344">
        <v>1.00056196960842</v>
      </c>
      <c r="C344">
        <v>0.999871888666481</v>
      </c>
      <c r="D344">
        <v>1874.63185254135</v>
      </c>
      <c r="E344">
        <v>1859.23614784801</v>
      </c>
      <c r="F344">
        <v>1.00018037839483</v>
      </c>
      <c r="G344">
        <v>1.00004163366452</v>
      </c>
      <c r="H344">
        <v>0.999795533945772</v>
      </c>
      <c r="I344">
        <v>0.99893637477373</v>
      </c>
      <c r="J344">
        <v>4.521918224487109E-05</v>
      </c>
      <c r="K344">
        <v>78459090295.51033</v>
      </c>
      <c r="L344">
        <v>-0.0002772084882617376</v>
      </c>
      <c r="M344">
        <v>17587165377.19605</v>
      </c>
      <c r="N344">
        <v>0.002150818421514877</v>
      </c>
      <c r="O344">
        <v>377540303.3883541</v>
      </c>
      <c r="P344">
        <v>0.01907519559039228</v>
      </c>
      <c r="Q344">
        <v>421274391.6842452</v>
      </c>
      <c r="R344">
        <v>0.0002718023469645559</v>
      </c>
      <c r="S344">
        <v>52298040402.99226</v>
      </c>
      <c r="T344">
        <v>-0.0001431916196181771</v>
      </c>
      <c r="U344">
        <v>9816262814.337677</v>
      </c>
      <c r="V344">
        <v>0.006067979311559224</v>
      </c>
      <c r="W344">
        <v>0</v>
      </c>
      <c r="X344">
        <v>0.002452133732259831</v>
      </c>
      <c r="Y344">
        <v>1076868750.213046</v>
      </c>
    </row>
    <row r="345" spans="1:25">
      <c r="A345" s="2">
        <v>44606</v>
      </c>
      <c r="B345">
        <v>1.00045954704851</v>
      </c>
      <c r="C345">
        <v>0.999692865131535</v>
      </c>
      <c r="D345">
        <v>1882.19154236586</v>
      </c>
      <c r="E345">
        <v>1861.66476339717</v>
      </c>
      <c r="F345">
        <v>0.999821065609776</v>
      </c>
      <c r="G345">
        <v>0.999888262512672</v>
      </c>
      <c r="H345">
        <v>1.00258633894534</v>
      </c>
      <c r="I345">
        <v>1.00167437077892</v>
      </c>
      <c r="J345">
        <v>-0.0001023650338719539</v>
      </c>
      <c r="K345">
        <v>78461268357.10818</v>
      </c>
      <c r="L345">
        <v>-0.0001790464728284036</v>
      </c>
      <c r="M345">
        <v>17592408152.07462</v>
      </c>
      <c r="N345">
        <v>0.004032626360349845</v>
      </c>
      <c r="O345">
        <v>377793195.6734731</v>
      </c>
      <c r="P345">
        <v>0.001306243723784739</v>
      </c>
      <c r="Q345">
        <v>423570784.7119552</v>
      </c>
      <c r="R345">
        <v>-0.0003592479844791718</v>
      </c>
      <c r="S345">
        <v>52355071806.90195</v>
      </c>
      <c r="T345">
        <v>-0.0001533647667106841</v>
      </c>
      <c r="U345">
        <v>9817161603.283569</v>
      </c>
      <c r="V345">
        <v>0.002791375741151736</v>
      </c>
      <c r="W345">
        <v>0</v>
      </c>
      <c r="X345">
        <v>0.002740911307599792</v>
      </c>
      <c r="Y345">
        <v>1078879855.539305</v>
      </c>
    </row>
    <row r="346" spans="1:25">
      <c r="A346" s="2">
        <v>44607</v>
      </c>
      <c r="B346">
        <v>1.00048732028054</v>
      </c>
      <c r="C346">
        <v>0.999990875898318</v>
      </c>
      <c r="D346">
        <v>1883.45231298004</v>
      </c>
      <c r="E346">
        <v>1871.81281432784</v>
      </c>
      <c r="F346">
        <v>0.999882336708762</v>
      </c>
      <c r="G346">
        <v>0.999850125786551</v>
      </c>
      <c r="H346">
        <v>1.0027431293969</v>
      </c>
      <c r="I346">
        <v>0.99652018889987</v>
      </c>
      <c r="J346">
        <v>2.776047478580956E-05</v>
      </c>
      <c r="K346">
        <v>78519354007.42216</v>
      </c>
      <c r="L346">
        <v>0.0002981023244013059</v>
      </c>
      <c r="M346">
        <v>17567972841.90668</v>
      </c>
      <c r="N346">
        <v>0.0006698418231096959</v>
      </c>
      <c r="O346">
        <v>374036551.1071017</v>
      </c>
      <c r="P346">
        <v>0.005451062473864399</v>
      </c>
      <c r="Q346">
        <v>419704429.5488728</v>
      </c>
      <c r="R346">
        <v>6.128206445477069E-05</v>
      </c>
      <c r="S346">
        <v>52509128704.26846</v>
      </c>
      <c r="T346">
        <v>-3.814098789922671E-05</v>
      </c>
      <c r="U346">
        <v>9800354267.853043</v>
      </c>
      <c r="V346">
        <v>0.0001563859843980442</v>
      </c>
      <c r="W346">
        <v>0</v>
      </c>
      <c r="X346">
        <v>-0.005145566293207615</v>
      </c>
      <c r="Y346">
        <v>1033409415.377233</v>
      </c>
    </row>
    <row r="347" spans="1:25">
      <c r="A347" s="2">
        <v>44608</v>
      </c>
      <c r="B347">
        <v>1.00062829924021</v>
      </c>
      <c r="C347">
        <v>1.00073366677071</v>
      </c>
      <c r="D347">
        <v>1861.13974736831</v>
      </c>
      <c r="E347">
        <v>1854.72690236174</v>
      </c>
      <c r="F347">
        <v>1.00062294515858</v>
      </c>
      <c r="G347">
        <v>0.999977501052016</v>
      </c>
      <c r="H347">
        <v>0.998172610443945</v>
      </c>
      <c r="I347">
        <v>1.00062887858341</v>
      </c>
      <c r="J347">
        <v>0.0001409102912273141</v>
      </c>
      <c r="K347">
        <v>78513901462.47574</v>
      </c>
      <c r="L347">
        <v>0.0007427976497533795</v>
      </c>
      <c r="M347">
        <v>17822625464.35158</v>
      </c>
      <c r="N347">
        <v>-0.01184663155948262</v>
      </c>
      <c r="O347">
        <v>391327955.0866489</v>
      </c>
      <c r="P347">
        <v>-0.00912800245586276</v>
      </c>
      <c r="Q347">
        <v>423562469.0755853</v>
      </c>
      <c r="R347">
        <v>0.0007406956025002298</v>
      </c>
      <c r="S347">
        <v>52519004553.22669</v>
      </c>
      <c r="T347">
        <v>0.0001273943585942128</v>
      </c>
      <c r="U347">
        <v>9941939037.867817</v>
      </c>
      <c r="V347">
        <v>-0.004558015726025433</v>
      </c>
      <c r="W347">
        <v>0</v>
      </c>
      <c r="X347">
        <v>0.00412303707371553</v>
      </c>
      <c r="Y347">
        <v>1033656939.009116</v>
      </c>
    </row>
    <row r="348" spans="1:25">
      <c r="A348" s="2">
        <v>44609</v>
      </c>
      <c r="B348">
        <v>1.00055881355932</v>
      </c>
      <c r="C348">
        <v>1.00015818674488</v>
      </c>
      <c r="D348">
        <v>1879.60511825997</v>
      </c>
      <c r="E348">
        <v>1871.77606648007</v>
      </c>
      <c r="F348">
        <v>1.00004285743697</v>
      </c>
      <c r="G348">
        <v>1.00010384254964</v>
      </c>
      <c r="H348">
        <v>0.99779090522647</v>
      </c>
      <c r="I348">
        <v>1.00711944001198</v>
      </c>
      <c r="J348">
        <v>-6.944205050252172E-05</v>
      </c>
      <c r="K348">
        <v>78687809951.50668</v>
      </c>
      <c r="L348">
        <v>-0.0005750581247925268</v>
      </c>
      <c r="M348">
        <v>17754263333.45794</v>
      </c>
      <c r="N348">
        <v>0.00992153916317684</v>
      </c>
      <c r="O348">
        <v>399721815.1688561</v>
      </c>
      <c r="P348">
        <v>0.009192277362570334</v>
      </c>
      <c r="Q348">
        <v>429949131.2118535</v>
      </c>
      <c r="R348">
        <v>-0.0005797265837413912</v>
      </c>
      <c r="S348">
        <v>52648989703.26553</v>
      </c>
      <c r="T348">
        <v>0.0001263443402388376</v>
      </c>
      <c r="U348">
        <v>9868781268.039528</v>
      </c>
      <c r="V348">
        <v>-0.0003824040185848032</v>
      </c>
      <c r="W348">
        <v>0</v>
      </c>
      <c r="X348">
        <v>0.006486482218820866</v>
      </c>
      <c r="Y348">
        <v>1025742957.517289</v>
      </c>
    </row>
    <row r="349" spans="1:25">
      <c r="A349" s="2">
        <v>44610</v>
      </c>
      <c r="B349">
        <v>1.00059458211572</v>
      </c>
      <c r="C349">
        <v>0.999625362260243</v>
      </c>
      <c r="D349">
        <v>1916.25498078107</v>
      </c>
      <c r="E349">
        <v>1899.99953339264</v>
      </c>
      <c r="F349">
        <v>1.00029338037195</v>
      </c>
      <c r="G349">
        <v>0.999883306487434</v>
      </c>
      <c r="H349">
        <v>0.99433184191233</v>
      </c>
      <c r="I349">
        <v>0.999513730296977</v>
      </c>
      <c r="J349">
        <v>3.574857960897404E-05</v>
      </c>
      <c r="K349">
        <v>78735096286.9915</v>
      </c>
      <c r="L349">
        <v>-0.0005327402121970692</v>
      </c>
      <c r="M349">
        <v>18030620524.26447</v>
      </c>
      <c r="N349">
        <v>0.01949870329946135</v>
      </c>
      <c r="O349">
        <v>399332203.9886192</v>
      </c>
      <c r="P349">
        <v>0.01507844203053899</v>
      </c>
      <c r="Q349">
        <v>429691243.2361696</v>
      </c>
      <c r="R349">
        <v>0.0002505121986693393</v>
      </c>
      <c r="S349">
        <v>52593265125.96448</v>
      </c>
      <c r="T349">
        <v>-0.000220513163556979</v>
      </c>
      <c r="U349">
        <v>9785740837.360649</v>
      </c>
      <c r="V349">
        <v>-0.003466721630775771</v>
      </c>
      <c r="W349">
        <v>0</v>
      </c>
      <c r="X349">
        <v>-0.007551944101995112</v>
      </c>
      <c r="Y349">
        <v>1028027377.829439</v>
      </c>
    </row>
    <row r="350" spans="1:25">
      <c r="A350" s="2">
        <v>44611</v>
      </c>
      <c r="B350">
        <v>1.00051267387493</v>
      </c>
      <c r="C350">
        <v>0.999846328290623</v>
      </c>
      <c r="D350">
        <v>1914.38719589577</v>
      </c>
      <c r="E350">
        <v>1898.85989384485</v>
      </c>
      <c r="F350">
        <v>1.00010499779191</v>
      </c>
      <c r="G350">
        <v>0.99999667685564</v>
      </c>
      <c r="H350">
        <v>0.996904989182322</v>
      </c>
      <c r="I350">
        <v>1.00069869520545</v>
      </c>
      <c r="J350">
        <v>-8.185956855466525E-05</v>
      </c>
      <c r="K350">
        <v>78727786321.8616</v>
      </c>
      <c r="L350">
        <v>0.000221048843619176</v>
      </c>
      <c r="M350">
        <v>18184190968.76976</v>
      </c>
      <c r="N350">
        <v>-0.0009747058215282545</v>
      </c>
      <c r="O350">
        <v>423935955.4549141</v>
      </c>
      <c r="P350">
        <v>-0.0005998104356136347</v>
      </c>
      <c r="Q350">
        <v>429682728.1396936</v>
      </c>
      <c r="R350">
        <v>-0.0001883273284982723</v>
      </c>
      <c r="S350">
        <v>52518931231.79984</v>
      </c>
      <c r="T350">
        <v>0.0001133835993365473</v>
      </c>
      <c r="U350">
        <v>9751635205.846016</v>
      </c>
      <c r="V350">
        <v>0.002587815416876582</v>
      </c>
      <c r="W350">
        <v>0</v>
      </c>
      <c r="X350">
        <v>0.001185541401338197</v>
      </c>
      <c r="Y350">
        <v>1029369073.738244</v>
      </c>
    </row>
    <row r="351" spans="1:25">
      <c r="A351" s="2">
        <v>44612</v>
      </c>
      <c r="B351">
        <v>1.00041978375219</v>
      </c>
      <c r="C351">
        <v>0.999813849903868</v>
      </c>
      <c r="D351">
        <v>1916.13275077946</v>
      </c>
      <c r="E351">
        <v>1898.82226455767</v>
      </c>
      <c r="F351">
        <v>0.999819031671717</v>
      </c>
      <c r="G351">
        <v>0.999975588194039</v>
      </c>
      <c r="H351">
        <v>0.998707704407237</v>
      </c>
      <c r="I351">
        <v>1.00090718842872</v>
      </c>
      <c r="J351">
        <v>-9.284252480301625E-05</v>
      </c>
      <c r="K351">
        <v>79049151779.45543</v>
      </c>
      <c r="L351">
        <v>-3.248337853134498E-05</v>
      </c>
      <c r="M351">
        <v>18187699450.14549</v>
      </c>
      <c r="N351">
        <v>0.0009118086912784928</v>
      </c>
      <c r="O351">
        <v>428847555.1312757</v>
      </c>
      <c r="P351">
        <v>-1.981677916407243E-05</v>
      </c>
      <c r="Q351">
        <v>431094883.5553776</v>
      </c>
      <c r="R351">
        <v>-0.0002859360975341341</v>
      </c>
      <c r="S351">
        <v>52609000993.95013</v>
      </c>
      <c r="T351">
        <v>-2.10887316819397E-05</v>
      </c>
      <c r="U351">
        <v>9770751103.598385</v>
      </c>
      <c r="V351">
        <v>0.001808311970024068</v>
      </c>
      <c r="W351">
        <v>0</v>
      </c>
      <c r="X351">
        <v>0.0002083476517646954</v>
      </c>
      <c r="Y351">
        <v>1032116407.453811</v>
      </c>
    </row>
    <row r="352" spans="1:25">
      <c r="A352" s="2">
        <v>44613</v>
      </c>
      <c r="B352">
        <v>1.00037522501461</v>
      </c>
      <c r="C352">
        <v>1.00000675528402</v>
      </c>
      <c r="D352">
        <v>1938.33251203466</v>
      </c>
      <c r="E352">
        <v>1905.06275776047</v>
      </c>
      <c r="F352">
        <v>0.999832039576121</v>
      </c>
      <c r="G352">
        <v>0.999924438437032</v>
      </c>
      <c r="H352">
        <v>0.995050363466728</v>
      </c>
      <c r="I352">
        <v>1.00160871636096</v>
      </c>
      <c r="J352">
        <v>-4.454004039466941E-05</v>
      </c>
      <c r="K352">
        <v>79081798580.47858</v>
      </c>
      <c r="L352">
        <v>0.000192941296192739</v>
      </c>
      <c r="M352">
        <v>18110038819.28587</v>
      </c>
      <c r="N352">
        <v>0.01158571150468024</v>
      </c>
      <c r="O352">
        <v>432519580.6396756</v>
      </c>
      <c r="P352">
        <v>0.003286507283636553</v>
      </c>
      <c r="Q352">
        <v>431583967.4495419</v>
      </c>
      <c r="R352">
        <v>1.301025884870022E-05</v>
      </c>
      <c r="S352">
        <v>52621670129.84061</v>
      </c>
      <c r="T352">
        <v>-5.115100569530462E-05</v>
      </c>
      <c r="U352">
        <v>9754886827.048067</v>
      </c>
      <c r="V352">
        <v>-0.00366207342185243</v>
      </c>
      <c r="W352">
        <v>0</v>
      </c>
      <c r="X352">
        <v>0.0007008920910451799</v>
      </c>
      <c r="Y352">
        <v>1029251611.667229</v>
      </c>
    </row>
    <row r="353" spans="1:25">
      <c r="A353" s="2">
        <v>44614</v>
      </c>
      <c r="B353">
        <v>1.00045791057861</v>
      </c>
      <c r="C353">
        <v>0.999978825009289</v>
      </c>
      <c r="D353">
        <v>1954.92956696196</v>
      </c>
      <c r="E353">
        <v>1907.22408128282</v>
      </c>
      <c r="F353">
        <v>1.0000505651426</v>
      </c>
      <c r="G353">
        <v>1.0000143452367</v>
      </c>
      <c r="H353">
        <v>0.996676611816471</v>
      </c>
      <c r="I353">
        <v>1.00489753499204</v>
      </c>
      <c r="J353">
        <v>8.265454994527133E-05</v>
      </c>
      <c r="K353">
        <v>79393369781.48213</v>
      </c>
      <c r="L353">
        <v>-2.793008605528335E-05</v>
      </c>
      <c r="M353">
        <v>18112939207.53418</v>
      </c>
      <c r="N353">
        <v>0.008562542713519417</v>
      </c>
      <c r="O353">
        <v>422269246.9946051</v>
      </c>
      <c r="P353">
        <v>0.001134515654954482</v>
      </c>
      <c r="Q353">
        <v>431445088.8215284</v>
      </c>
      <c r="R353">
        <v>0.0002185622762915784</v>
      </c>
      <c r="S353">
        <v>52639904745.05466</v>
      </c>
      <c r="T353">
        <v>8.99135936796025E-05</v>
      </c>
      <c r="U353">
        <v>9714020996.362396</v>
      </c>
      <c r="V353">
        <v>0.001634337727466573</v>
      </c>
      <c r="W353">
        <v>0</v>
      </c>
      <c r="X353">
        <v>0.003283536352427951</v>
      </c>
      <c r="Y353">
        <v>1029076228.111582</v>
      </c>
    </row>
    <row r="354" spans="1:25">
      <c r="A354" s="2">
        <v>44615</v>
      </c>
      <c r="B354">
        <v>1.00048721800117</v>
      </c>
      <c r="C354">
        <v>1.00013897523655</v>
      </c>
      <c r="D354">
        <v>1908.59945565385</v>
      </c>
      <c r="E354">
        <v>1906.6103590788</v>
      </c>
      <c r="F354">
        <v>1.00038335324679</v>
      </c>
      <c r="G354">
        <v>1.00095761420222</v>
      </c>
      <c r="H354">
        <v>0.997520394490538</v>
      </c>
      <c r="I354">
        <v>0.999417773896812</v>
      </c>
      <c r="J354">
        <v>2.929400852358377E-05</v>
      </c>
      <c r="K354">
        <v>79454500643.04001</v>
      </c>
      <c r="L354">
        <v>0.0001601536185122931</v>
      </c>
      <c r="M354">
        <v>18289200665.65313</v>
      </c>
      <c r="N354">
        <v>-0.02369912046504508</v>
      </c>
      <c r="O354">
        <v>439960267.0458569</v>
      </c>
      <c r="P354">
        <v>-0.0003217881999514338</v>
      </c>
      <c r="Q354">
        <v>434650638.1364406</v>
      </c>
      <c r="R354">
        <v>0.0003327712775629266</v>
      </c>
      <c r="S354">
        <v>52718402029.35452</v>
      </c>
      <c r="T354">
        <v>0.0009432554342976296</v>
      </c>
      <c r="U354">
        <v>9670132695.119017</v>
      </c>
      <c r="V354">
        <v>0.0008465962420138862</v>
      </c>
      <c r="W354">
        <v>0</v>
      </c>
      <c r="X354">
        <v>-0.005453054569659499</v>
      </c>
      <c r="Y354">
        <v>1033045979.442221</v>
      </c>
    </row>
    <row r="355" spans="1:25">
      <c r="A355" s="2">
        <v>44616</v>
      </c>
      <c r="B355">
        <v>1.00049478959673</v>
      </c>
      <c r="C355">
        <v>0.9999241830256</v>
      </c>
      <c r="D355">
        <v>1923.29017590067</v>
      </c>
      <c r="E355">
        <v>1920.77608651133</v>
      </c>
      <c r="F355">
        <v>1.00001222279866</v>
      </c>
      <c r="G355">
        <v>0.999903069783752</v>
      </c>
      <c r="H355">
        <v>0.995145339977952</v>
      </c>
      <c r="I355">
        <v>0.999821593402922</v>
      </c>
      <c r="J355">
        <v>7.567908338890206E-06</v>
      </c>
      <c r="K355">
        <v>79506651717.81863</v>
      </c>
      <c r="L355">
        <v>-0.0002147623642995145</v>
      </c>
      <c r="M355">
        <v>18265261361.32944</v>
      </c>
      <c r="N355">
        <v>0.00769712063120509</v>
      </c>
      <c r="O355">
        <v>458946852.3485584</v>
      </c>
      <c r="P355">
        <v>0.007429796741151851</v>
      </c>
      <c r="Q355">
        <v>432633825.7955328</v>
      </c>
      <c r="R355">
        <v>-0.0003709882285880539</v>
      </c>
      <c r="S355">
        <v>52841736219.53398</v>
      </c>
      <c r="T355">
        <v>-0.001053535537874462</v>
      </c>
      <c r="U355">
        <v>9641323222.927309</v>
      </c>
      <c r="V355">
        <v>-0.002380958350028495</v>
      </c>
      <c r="W355">
        <v>0</v>
      </c>
      <c r="X355">
        <v>0.0004040547573369579</v>
      </c>
      <c r="Y355">
        <v>1033077649.466159</v>
      </c>
    </row>
    <row r="356" spans="1:25">
      <c r="A356" s="2">
        <v>44617</v>
      </c>
      <c r="B356">
        <v>1.00040320864991</v>
      </c>
      <c r="C356">
        <v>0.999995855533883</v>
      </c>
      <c r="D356">
        <v>1937.93072240763</v>
      </c>
      <c r="E356">
        <v>1911.86353795968</v>
      </c>
      <c r="F356">
        <v>0.999953446857777</v>
      </c>
      <c r="G356">
        <v>1.00008472174167</v>
      </c>
      <c r="H356">
        <v>0.996198452679376</v>
      </c>
      <c r="I356">
        <v>0.997674412298531</v>
      </c>
      <c r="J356">
        <v>-9.153565592978641E-05</v>
      </c>
      <c r="K356">
        <v>79520121990.16977</v>
      </c>
      <c r="L356">
        <v>7.167794268769789E-05</v>
      </c>
      <c r="M356">
        <v>18528238292.47964</v>
      </c>
      <c r="N356">
        <v>0.007612240051142471</v>
      </c>
      <c r="O356">
        <v>458583942.4463944</v>
      </c>
      <c r="P356">
        <v>-0.00464007679720646</v>
      </c>
      <c r="Q356">
        <v>427911244.673012</v>
      </c>
      <c r="R356">
        <v>-5.877522248542988E-05</v>
      </c>
      <c r="S356">
        <v>53122124144.20233</v>
      </c>
      <c r="T356">
        <v>0.0001816695671883473</v>
      </c>
      <c r="U356">
        <v>9366250542.990269</v>
      </c>
      <c r="V356">
        <v>0.001058250146101614</v>
      </c>
      <c r="W356">
        <v>0</v>
      </c>
      <c r="X356">
        <v>-0.00214756424401974</v>
      </c>
      <c r="Y356">
        <v>1018406167.424029</v>
      </c>
    </row>
    <row r="357" spans="1:25">
      <c r="A357" s="2">
        <v>44618</v>
      </c>
      <c r="B357">
        <v>1.00057270017534</v>
      </c>
      <c r="C357">
        <v>0.998610681101843</v>
      </c>
      <c r="D357">
        <v>1897.63729117446</v>
      </c>
      <c r="E357">
        <v>1890.99385529767</v>
      </c>
      <c r="F357">
        <v>0.999241612488355</v>
      </c>
      <c r="G357">
        <v>0.999969322121566</v>
      </c>
      <c r="H357">
        <v>0.998746965183362</v>
      </c>
      <c r="I357">
        <v>1.00085223449171</v>
      </c>
      <c r="J357">
        <v>0.0001694232125251105</v>
      </c>
      <c r="K357">
        <v>79581617023.23418</v>
      </c>
      <c r="L357">
        <v>-0.001385180172872258</v>
      </c>
      <c r="M357">
        <v>18128893197.73985</v>
      </c>
      <c r="N357">
        <v>-0.02079198743653254</v>
      </c>
      <c r="O357">
        <v>524619271.0866769</v>
      </c>
      <c r="P357">
        <v>-0.01091588507633856</v>
      </c>
      <c r="Q357">
        <v>427714586.5619312</v>
      </c>
      <c r="R357">
        <v>-0.0007118675090913573</v>
      </c>
      <c r="S357">
        <v>53288337183.3033</v>
      </c>
      <c r="T357">
        <v>-0.0001153898440754419</v>
      </c>
      <c r="U357">
        <v>9231089279.222973</v>
      </c>
      <c r="V357">
        <v>0.002558237765910576</v>
      </c>
      <c r="W357">
        <v>0</v>
      </c>
      <c r="X357">
        <v>0.003185229724251837</v>
      </c>
      <c r="Y357">
        <v>1021101123.77205</v>
      </c>
    </row>
    <row r="358" spans="1:25">
      <c r="A358" s="2">
        <v>44619</v>
      </c>
      <c r="B358">
        <v>1.0005225131502</v>
      </c>
      <c r="C358">
        <v>0.999837889277321</v>
      </c>
      <c r="D358">
        <v>1892.70469769972</v>
      </c>
      <c r="E358">
        <v>1890.12479825774</v>
      </c>
      <c r="F358">
        <v>1.00011075541636</v>
      </c>
      <c r="G358">
        <v>0.9999349524839271</v>
      </c>
      <c r="H358">
        <v>0.995931131333911</v>
      </c>
      <c r="I358">
        <v>0.999600621710967</v>
      </c>
      <c r="J358">
        <v>-5.015829947296879E-05</v>
      </c>
      <c r="K358">
        <v>79572675623.80234</v>
      </c>
      <c r="L358">
        <v>0.001228915531049424</v>
      </c>
      <c r="M358">
        <v>18137155434.49521</v>
      </c>
      <c r="N358">
        <v>-0.002599334181342394</v>
      </c>
      <c r="O358">
        <v>531417145.7732597</v>
      </c>
      <c r="P358">
        <v>-0.0004595768714400483</v>
      </c>
      <c r="Q358">
        <v>433094851.8451804</v>
      </c>
      <c r="R358">
        <v>0.0008698025754156902</v>
      </c>
      <c r="S358">
        <v>53267278372.4471</v>
      </c>
      <c r="T358">
        <v>-3.437069205880494E-05</v>
      </c>
      <c r="U358">
        <v>9219272018.123079</v>
      </c>
      <c r="V358">
        <v>-0.002819366613979191</v>
      </c>
      <c r="W358">
        <v>0</v>
      </c>
      <c r="X358">
        <v>-0.001250547021437787</v>
      </c>
      <c r="Y358">
        <v>1019784842.599654</v>
      </c>
    </row>
    <row r="359" spans="1:25">
      <c r="A359" s="2">
        <v>44620</v>
      </c>
      <c r="B359">
        <v>1.0004100993571</v>
      </c>
      <c r="C359">
        <v>0.99993973982064</v>
      </c>
      <c r="D359">
        <v>1917.2298534894</v>
      </c>
      <c r="E359">
        <v>1913.9008703221</v>
      </c>
      <c r="F359">
        <v>0.9998114028214941</v>
      </c>
      <c r="G359">
        <v>0.999857551498746</v>
      </c>
      <c r="H359">
        <v>0.9963421172178351</v>
      </c>
      <c r="I359">
        <v>0.996940343981743</v>
      </c>
      <c r="J359">
        <v>-0.000112355086090199</v>
      </c>
      <c r="K359">
        <v>79601210520.39651</v>
      </c>
      <c r="L359">
        <v>0.0001018670570611668</v>
      </c>
      <c r="M359">
        <v>18138365294.8283</v>
      </c>
      <c r="N359">
        <v>0.01295772965507314</v>
      </c>
      <c r="O359">
        <v>525787139.322118</v>
      </c>
      <c r="P359">
        <v>0.01257910170073218</v>
      </c>
      <c r="Q359">
        <v>431420189.4769969</v>
      </c>
      <c r="R359">
        <v>-0.0002993194436162749</v>
      </c>
      <c r="S359">
        <v>53395438209.409</v>
      </c>
      <c r="T359">
        <v>-7.740602025041454E-05</v>
      </c>
      <c r="U359">
        <v>9216503630.176826</v>
      </c>
      <c r="V359">
        <v>0.0004126649634634827</v>
      </c>
      <c r="W359">
        <v>0</v>
      </c>
      <c r="X359">
        <v>-0.002661340610883633</v>
      </c>
      <c r="Y359">
        <v>1017972308.052018</v>
      </c>
    </row>
    <row r="360" spans="1:25">
      <c r="A360" s="2">
        <v>44621</v>
      </c>
      <c r="B360">
        <v>1.00031610169492</v>
      </c>
      <c r="C360">
        <v>1.0000064419797</v>
      </c>
      <c r="D360">
        <v>1896.91809552427</v>
      </c>
      <c r="E360">
        <v>1906.50032572937</v>
      </c>
      <c r="F360">
        <v>1.0000142135688</v>
      </c>
      <c r="G360">
        <v>0.999813095353594</v>
      </c>
      <c r="H360">
        <v>0.998176138557066</v>
      </c>
      <c r="I360">
        <v>1.00143803815673</v>
      </c>
      <c r="J360">
        <v>-9.395912960119546E-05</v>
      </c>
      <c r="K360">
        <v>79608460266.55101</v>
      </c>
      <c r="L360">
        <v>6.670617878623553E-05</v>
      </c>
      <c r="M360">
        <v>18333593986.64016</v>
      </c>
      <c r="N360">
        <v>-0.01059432593758236</v>
      </c>
      <c r="O360">
        <v>537072485.2730733</v>
      </c>
      <c r="P360">
        <v>-0.00386673349047828</v>
      </c>
      <c r="Q360">
        <v>440034958.8660302</v>
      </c>
      <c r="R360">
        <v>0.0002028490040557607</v>
      </c>
      <c r="S360">
        <v>53511501284.93819</v>
      </c>
      <c r="T360">
        <v>-4.446247876543907E-05</v>
      </c>
      <c r="U360">
        <v>9245648145.096569</v>
      </c>
      <c r="V360">
        <v>0.001840754603802397</v>
      </c>
      <c r="W360">
        <v>0</v>
      </c>
      <c r="X360">
        <v>0.00451149780640181</v>
      </c>
      <c r="Y360">
        <v>1019538395.037505</v>
      </c>
    </row>
    <row r="361" spans="1:25">
      <c r="A361" s="2">
        <v>44622</v>
      </c>
      <c r="B361">
        <v>1.0004072063121</v>
      </c>
      <c r="C361">
        <v>0.999915893826874</v>
      </c>
      <c r="D361">
        <v>1937.6330072207</v>
      </c>
      <c r="E361">
        <v>1944.57008010546</v>
      </c>
      <c r="F361">
        <v>1.00025187861331</v>
      </c>
      <c r="G361">
        <v>0.999705180833421</v>
      </c>
      <c r="H361">
        <v>1.00526254669731</v>
      </c>
      <c r="I361">
        <v>0.999710569534076</v>
      </c>
      <c r="J361">
        <v>9.107582795619962E-05</v>
      </c>
      <c r="K361">
        <v>79469537290.26225</v>
      </c>
      <c r="L361">
        <v>-9.054756952031617E-05</v>
      </c>
      <c r="M361">
        <v>18335733919.47177</v>
      </c>
      <c r="N361">
        <v>0.02146371622079823</v>
      </c>
      <c r="O361">
        <v>534276474.7305091</v>
      </c>
      <c r="P361">
        <v>0.01996839647091364</v>
      </c>
      <c r="Q361">
        <v>436741931.6161624</v>
      </c>
      <c r="R361">
        <v>0.0002376616664896414</v>
      </c>
      <c r="S361">
        <v>53537247470.55289</v>
      </c>
      <c r="T361">
        <v>-0.0001079346936687653</v>
      </c>
      <c r="U361">
        <v>9268763903.177929</v>
      </c>
      <c r="V361">
        <v>0.007099356382619826</v>
      </c>
      <c r="W361">
        <v>0</v>
      </c>
      <c r="X361">
        <v>-0.001724988024055518</v>
      </c>
      <c r="Y361">
        <v>1027584083.356704</v>
      </c>
    </row>
    <row r="362" spans="1:25">
      <c r="A362" s="2">
        <v>44623</v>
      </c>
      <c r="B362">
        <v>1.00034592343659</v>
      </c>
      <c r="C362">
        <v>0.999982390583121</v>
      </c>
      <c r="D362">
        <v>1924.675554707</v>
      </c>
      <c r="E362">
        <v>1930.01777662583</v>
      </c>
      <c r="F362">
        <v>0.999904632879585</v>
      </c>
      <c r="G362">
        <v>0.999900142104763</v>
      </c>
      <c r="H362">
        <v>1.00304154891302</v>
      </c>
      <c r="I362">
        <v>0.999929015791396</v>
      </c>
      <c r="J362">
        <v>-6.125793089384324E-05</v>
      </c>
      <c r="K362">
        <v>79767133740.1674</v>
      </c>
      <c r="L362">
        <v>6.650234950522638E-05</v>
      </c>
      <c r="M362">
        <v>18182494647.05936</v>
      </c>
      <c r="N362">
        <v>-0.00668725835357542</v>
      </c>
      <c r="O362">
        <v>537156628.6687648</v>
      </c>
      <c r="P362">
        <v>-0.007483558257175615</v>
      </c>
      <c r="Q362">
        <v>438233407.2487796</v>
      </c>
      <c r="R362">
        <v>-0.0003471582919759575</v>
      </c>
      <c r="S362">
        <v>53476849007.37244</v>
      </c>
      <c r="T362">
        <v>0.0001950187666122094</v>
      </c>
      <c r="U362">
        <v>9198380510.066019</v>
      </c>
      <c r="V362">
        <v>-0.002209370866931071</v>
      </c>
      <c r="W362">
        <v>0</v>
      </c>
      <c r="X362">
        <v>0.0002185095006266291</v>
      </c>
      <c r="Y362">
        <v>1029246087.738219</v>
      </c>
    </row>
    <row r="363" spans="1:25">
      <c r="A363" s="2">
        <v>44624</v>
      </c>
      <c r="B363">
        <v>1.00012635008767</v>
      </c>
      <c r="C363">
        <v>1.00001845173043</v>
      </c>
      <c r="D363">
        <v>1935.05101037637</v>
      </c>
      <c r="E363">
        <v>1936.60879588909</v>
      </c>
      <c r="F363">
        <v>1.00000260940508</v>
      </c>
      <c r="G363">
        <v>0.999932306282875</v>
      </c>
      <c r="H363">
        <v>0.995875003845252</v>
      </c>
      <c r="I363">
        <v>0.998202214065757</v>
      </c>
      <c r="J363">
        <v>-0.000219497419618131</v>
      </c>
      <c r="K363">
        <v>79528959059.38493</v>
      </c>
      <c r="L363">
        <v>3.606178233606094E-05</v>
      </c>
      <c r="M363">
        <v>18119370885.95863</v>
      </c>
      <c r="N363">
        <v>0.005390755675155567</v>
      </c>
      <c r="O363">
        <v>548291629.3873696</v>
      </c>
      <c r="P363">
        <v>0.003415004433162672</v>
      </c>
      <c r="Q363">
        <v>445908768.903574</v>
      </c>
      <c r="R363">
        <v>9.798587012532778E-05</v>
      </c>
      <c r="S363">
        <v>53376033473.67533</v>
      </c>
      <c r="T363">
        <v>3.216739027989135E-05</v>
      </c>
      <c r="U363">
        <v>9200227037.3937</v>
      </c>
      <c r="V363">
        <v>-0.007144813767220648</v>
      </c>
      <c r="W363">
        <v>0</v>
      </c>
      <c r="X363">
        <v>-0.001726924309994438</v>
      </c>
      <c r="Y363">
        <v>982583688.6046568</v>
      </c>
    </row>
    <row r="364" spans="1:25">
      <c r="A364" s="2">
        <v>44625</v>
      </c>
      <c r="B364">
        <v>1.0002</v>
      </c>
      <c r="C364">
        <v>1.00015673757159</v>
      </c>
      <c r="D364">
        <v>1975.16369491026</v>
      </c>
      <c r="E364">
        <v>1970.5271887967</v>
      </c>
      <c r="F364">
        <v>0.999942180886494</v>
      </c>
      <c r="G364">
        <v>1.00000526738749</v>
      </c>
      <c r="H364">
        <v>0.995186363645806</v>
      </c>
      <c r="I364">
        <v>0.999068567628955</v>
      </c>
      <c r="J364">
        <v>7.364060783277004E-05</v>
      </c>
      <c r="K364">
        <v>79727275514.953</v>
      </c>
      <c r="L364">
        <v>0.0001382832895939767</v>
      </c>
      <c r="M364">
        <v>17950945843.27578</v>
      </c>
      <c r="N364">
        <v>0.02072952305587439</v>
      </c>
      <c r="O364">
        <v>547451311.7105368</v>
      </c>
      <c r="P364">
        <v>0.01751432348113346</v>
      </c>
      <c r="Q364">
        <v>445872724.2473522</v>
      </c>
      <c r="R364">
        <v>-6.042836090391912E-05</v>
      </c>
      <c r="S364">
        <v>52860554608.27975</v>
      </c>
      <c r="T364">
        <v>7.296604395778949E-05</v>
      </c>
      <c r="U364">
        <v>9287570883.735071</v>
      </c>
      <c r="V364">
        <v>-0.0006914926037775437</v>
      </c>
      <c r="W364">
        <v>0</v>
      </c>
      <c r="X364">
        <v>0.0008679138865754776</v>
      </c>
      <c r="Y364">
        <v>980880461.6242625</v>
      </c>
    </row>
    <row r="365" spans="1:25">
      <c r="A365" s="2">
        <v>44626</v>
      </c>
      <c r="B365">
        <v>1.00017837814144</v>
      </c>
      <c r="C365">
        <v>0.999932005048292</v>
      </c>
      <c r="D365">
        <v>1972.13653768496</v>
      </c>
      <c r="E365">
        <v>1970.36790290674</v>
      </c>
      <c r="F365">
        <v>0.999991409473154</v>
      </c>
      <c r="G365">
        <v>0.999781062244302</v>
      </c>
      <c r="H365">
        <v>0.995212181681952</v>
      </c>
      <c r="I365">
        <v>0.999197900403812</v>
      </c>
      <c r="J365">
        <v>-2.161753505303121E-05</v>
      </c>
      <c r="K365">
        <v>79727359374.3925</v>
      </c>
      <c r="L365">
        <v>-0.0002246973047881351</v>
      </c>
      <c r="M365">
        <v>17956180438.25389</v>
      </c>
      <c r="N365">
        <v>-0.001532610807448709</v>
      </c>
      <c r="O365">
        <v>552641868.9325895</v>
      </c>
      <c r="P365">
        <v>-8.08341497978704E-05</v>
      </c>
      <c r="Q365">
        <v>450359817.9615883</v>
      </c>
      <c r="R365">
        <v>4.923143317792089E-05</v>
      </c>
      <c r="S365">
        <v>52913429745.46977</v>
      </c>
      <c r="T365">
        <v>-0.000224203962218894</v>
      </c>
      <c r="U365">
        <v>9276592890.64983</v>
      </c>
      <c r="V365">
        <v>2.594291590907183E-05</v>
      </c>
      <c r="W365">
        <v>0</v>
      </c>
      <c r="X365">
        <v>0.0001294533518994001</v>
      </c>
      <c r="Y365">
        <v>982363424.5948244</v>
      </c>
    </row>
    <row r="366" spans="1:25">
      <c r="A366" s="2">
        <v>44627</v>
      </c>
      <c r="B366">
        <v>1.0001794301578</v>
      </c>
      <c r="C366">
        <v>1.0002235907451</v>
      </c>
      <c r="D366">
        <v>1990.83498141792</v>
      </c>
      <c r="E366">
        <v>1990.19693695853</v>
      </c>
      <c r="F366">
        <v>0.999973611369853</v>
      </c>
      <c r="G366">
        <v>0.999903330946815</v>
      </c>
      <c r="H366">
        <v>0.992108627837706</v>
      </c>
      <c r="I366">
        <v>1.00043594476468</v>
      </c>
      <c r="J366">
        <v>1.051828736775562E-06</v>
      </c>
      <c r="K366">
        <v>80038728537.40562</v>
      </c>
      <c r="L366">
        <v>0.0002916055245114624</v>
      </c>
      <c r="M366">
        <v>17945774950.51234</v>
      </c>
      <c r="N366">
        <v>0.009481312969795486</v>
      </c>
      <c r="O366">
        <v>555886833.1917341</v>
      </c>
      <c r="P366">
        <v>0.0100636201099995</v>
      </c>
      <c r="Q366">
        <v>453269460.9785697</v>
      </c>
      <c r="R366">
        <v>-1.779825619740993E-05</v>
      </c>
      <c r="S366">
        <v>52844278604.30087</v>
      </c>
      <c r="T366">
        <v>0.0001222954776105567</v>
      </c>
      <c r="U366">
        <v>9405728324.175341</v>
      </c>
      <c r="V366">
        <v>-0.003118484581851488</v>
      </c>
      <c r="W366">
        <v>0</v>
      </c>
      <c r="X366">
        <v>0.001239038192902164</v>
      </c>
      <c r="Y366">
        <v>981785108.5222336</v>
      </c>
    </row>
    <row r="367" spans="1:25">
      <c r="A367" s="2">
        <v>44628</v>
      </c>
      <c r="B367">
        <v>1.00019584453536</v>
      </c>
      <c r="C367">
        <v>0.9996439677930981</v>
      </c>
      <c r="D367">
        <v>2002.52462840944</v>
      </c>
      <c r="E367">
        <v>2003.05501707378</v>
      </c>
      <c r="F367">
        <v>1.00021804552778</v>
      </c>
      <c r="G367">
        <v>0.999872653740692</v>
      </c>
      <c r="H367">
        <v>0.997366398871037</v>
      </c>
      <c r="I367">
        <v>1.00038391047455</v>
      </c>
      <c r="J367">
        <v>1.641143285402435E-05</v>
      </c>
      <c r="K367">
        <v>80040262224.74669</v>
      </c>
      <c r="L367">
        <v>-0.0005794933826447357</v>
      </c>
      <c r="M367">
        <v>17992557045.22658</v>
      </c>
      <c r="N367">
        <v>0.005871730756506155</v>
      </c>
      <c r="O367">
        <v>584842843.4243307</v>
      </c>
      <c r="P367">
        <v>0.006460707418683986</v>
      </c>
      <c r="Q367">
        <v>505433506.4237432</v>
      </c>
      <c r="R367">
        <v>0.0002444406083799144</v>
      </c>
      <c r="S367">
        <v>52442768058.72916</v>
      </c>
      <c r="T367">
        <v>-3.068017194618466E-05</v>
      </c>
      <c r="U367">
        <v>9460160215.766768</v>
      </c>
      <c r="V367">
        <v>0.005299592086796201</v>
      </c>
      <c r="W367">
        <v>0</v>
      </c>
      <c r="X367">
        <v>-5.201161593837433E-05</v>
      </c>
      <c r="Y367">
        <v>984361358.379115</v>
      </c>
    </row>
    <row r="368" spans="1:25">
      <c r="A368" s="2">
        <v>44629</v>
      </c>
      <c r="B368">
        <v>1.00013377264757</v>
      </c>
      <c r="C368">
        <v>1.00013836590777</v>
      </c>
      <c r="D368">
        <v>2056.13731530211</v>
      </c>
      <c r="E368">
        <v>2050.23782611535</v>
      </c>
      <c r="F368">
        <v>0.9999852309362099</v>
      </c>
      <c r="G368">
        <v>0.999944972764465</v>
      </c>
      <c r="H368">
        <v>0.999121936084158</v>
      </c>
      <c r="I368">
        <v>0.998132444953017</v>
      </c>
      <c r="J368">
        <v>-6.205973373019091E-05</v>
      </c>
      <c r="K368">
        <v>80050434229.89618</v>
      </c>
      <c r="L368">
        <v>0.0004945741990156627</v>
      </c>
      <c r="M368">
        <v>17839131425.59742</v>
      </c>
      <c r="N368">
        <v>0.02677254807859875</v>
      </c>
      <c r="O368">
        <v>583035390.3164026</v>
      </c>
      <c r="P368">
        <v>0.02355542341043537</v>
      </c>
      <c r="Q368">
        <v>491112407.1253675</v>
      </c>
      <c r="R368">
        <v>-0.0002327638384560515</v>
      </c>
      <c r="S368">
        <v>52437824159.32459</v>
      </c>
      <c r="T368">
        <v>7.232823450320502E-05</v>
      </c>
      <c r="U368">
        <v>9337773633.695328</v>
      </c>
      <c r="V368">
        <v>0.001760172806210658</v>
      </c>
      <c r="W368">
        <v>0</v>
      </c>
      <c r="X368">
        <v>-0.002250601492046145</v>
      </c>
      <c r="Y368">
        <v>978781118.7287517</v>
      </c>
    </row>
    <row r="369" spans="1:25">
      <c r="A369" s="2">
        <v>44630</v>
      </c>
      <c r="B369">
        <v>1.00027637931035</v>
      </c>
      <c r="C369">
        <v>0.999864862245867</v>
      </c>
      <c r="D369">
        <v>1996.12359318386</v>
      </c>
      <c r="E369">
        <v>1992.14579398864</v>
      </c>
      <c r="F369">
        <v>1.00004087416139</v>
      </c>
      <c r="G369">
        <v>0.999749004675628</v>
      </c>
      <c r="H369">
        <v>1.00029567503213</v>
      </c>
      <c r="I369">
        <v>1.00109799819274</v>
      </c>
      <c r="J369">
        <v>0.0001425875884606409</v>
      </c>
      <c r="K369">
        <v>80062958591.19939</v>
      </c>
      <c r="L369">
        <v>-0.0002734658235561405</v>
      </c>
      <c r="M369">
        <v>18013529112.5409</v>
      </c>
      <c r="N369">
        <v>-0.02918760418947608</v>
      </c>
      <c r="O369">
        <v>606106924.0664148</v>
      </c>
      <c r="P369">
        <v>-0.02833428950863648</v>
      </c>
      <c r="Q369">
        <v>492267220.5352952</v>
      </c>
      <c r="R369">
        <v>5.564404699054393E-05</v>
      </c>
      <c r="S369">
        <v>52406376176.29005</v>
      </c>
      <c r="T369">
        <v>-0.0001959788730125922</v>
      </c>
      <c r="U369">
        <v>9374251126.250093</v>
      </c>
      <c r="V369">
        <v>0.00117477047153236</v>
      </c>
      <c r="W369">
        <v>0</v>
      </c>
      <c r="X369">
        <v>0.00297110193613892</v>
      </c>
      <c r="Y369">
        <v>981323625.6186647</v>
      </c>
    </row>
    <row r="370" spans="1:25">
      <c r="A370" s="2">
        <v>44631</v>
      </c>
      <c r="B370">
        <v>1.00043287843366</v>
      </c>
      <c r="C370">
        <v>0.999982789775862</v>
      </c>
      <c r="D370">
        <v>2000.56826601921</v>
      </c>
      <c r="E370">
        <v>1996.83017305146</v>
      </c>
      <c r="F370">
        <v>1.00007306497921</v>
      </c>
      <c r="G370">
        <v>1.00000751130918</v>
      </c>
      <c r="H370">
        <v>0.996253776959747</v>
      </c>
      <c r="I370">
        <v>0.999617931492762</v>
      </c>
      <c r="J370">
        <v>0.0001564558821411932</v>
      </c>
      <c r="K370">
        <v>80055813488.3159</v>
      </c>
      <c r="L370">
        <v>0.000117943468610493</v>
      </c>
      <c r="M370">
        <v>17996323604.62909</v>
      </c>
      <c r="N370">
        <v>0.002226652122407247</v>
      </c>
      <c r="O370">
        <v>610318046.2712011</v>
      </c>
      <c r="P370">
        <v>0.002351423814941356</v>
      </c>
      <c r="Q370">
        <v>489850523.5358391</v>
      </c>
      <c r="R370">
        <v>3.218950210115423E-05</v>
      </c>
      <c r="S370">
        <v>52545978175.46044</v>
      </c>
      <c r="T370">
        <v>0.0002585715337979355</v>
      </c>
      <c r="U370">
        <v>9378334422.74906</v>
      </c>
      <c r="V370">
        <v>-0.004040703337293783</v>
      </c>
      <c r="W370">
        <v>0</v>
      </c>
      <c r="X370">
        <v>-0.001478443371827565</v>
      </c>
      <c r="Y370">
        <v>982604464.0187777</v>
      </c>
    </row>
    <row r="371" spans="1:25">
      <c r="A371" s="2">
        <v>44632</v>
      </c>
      <c r="B371">
        <v>1.000101157218</v>
      </c>
      <c r="C371">
        <v>0.999628791871892</v>
      </c>
      <c r="D371">
        <v>1988.33790822534</v>
      </c>
      <c r="E371">
        <v>1987.02709601052</v>
      </c>
      <c r="F371">
        <v>1.00006727931913</v>
      </c>
      <c r="G371">
        <v>1.00005058303429</v>
      </c>
      <c r="H371">
        <v>1.00128245149648</v>
      </c>
      <c r="I371">
        <v>1.00133672229267</v>
      </c>
      <c r="J371">
        <v>-0.000331577682831985</v>
      </c>
      <c r="K371">
        <v>80076551805.43732</v>
      </c>
      <c r="L371">
        <v>-0.0003540039964580188</v>
      </c>
      <c r="M371">
        <v>17973301585.21961</v>
      </c>
      <c r="N371">
        <v>-0.006113441866298475</v>
      </c>
      <c r="O371">
        <v>618645772.6869929</v>
      </c>
      <c r="P371">
        <v>-0.004909319366884102</v>
      </c>
      <c r="Q371">
        <v>490097352.2025084</v>
      </c>
      <c r="R371">
        <v>-5.785237381705777E-06</v>
      </c>
      <c r="S371">
        <v>52408789043.31811</v>
      </c>
      <c r="T371">
        <v>4.307140158754663E-05</v>
      </c>
      <c r="U371">
        <v>9398683978.245378</v>
      </c>
      <c r="V371">
        <v>0.005047583911881315</v>
      </c>
      <c r="W371">
        <v>0</v>
      </c>
      <c r="X371">
        <v>0.001719447746741709</v>
      </c>
      <c r="Y371">
        <v>985119691.1595296</v>
      </c>
    </row>
    <row r="372" spans="1:25">
      <c r="A372" s="2">
        <v>44633</v>
      </c>
      <c r="B372">
        <v>1.00017281067967</v>
      </c>
      <c r="C372">
        <v>1.00015769576307</v>
      </c>
      <c r="D372">
        <v>1992.88871206234</v>
      </c>
      <c r="E372">
        <v>1988.02833052019</v>
      </c>
      <c r="F372">
        <v>0.999951875993971</v>
      </c>
      <c r="G372">
        <v>1.00013936303331</v>
      </c>
      <c r="H372">
        <v>0.996209865314178</v>
      </c>
      <c r="I372">
        <v>1.00245489578817</v>
      </c>
      <c r="J372">
        <v>7.164621413813244E-05</v>
      </c>
      <c r="K372">
        <v>80090032146.40451</v>
      </c>
      <c r="L372">
        <v>0.0005291002975089665</v>
      </c>
      <c r="M372">
        <v>18007401370.67751</v>
      </c>
      <c r="N372">
        <v>0.002288747711429728</v>
      </c>
      <c r="O372">
        <v>616976971.9912663</v>
      </c>
      <c r="P372">
        <v>0.00050388568514248</v>
      </c>
      <c r="Q372">
        <v>487488220.1403437</v>
      </c>
      <c r="R372">
        <v>-0.0001153955614243696</v>
      </c>
      <c r="S372">
        <v>52384829639.537</v>
      </c>
      <c r="T372">
        <v>8.877550848529481E-05</v>
      </c>
      <c r="U372">
        <v>9412232737.183363</v>
      </c>
      <c r="V372">
        <v>-0.005066089168666355</v>
      </c>
      <c r="W372">
        <v>0</v>
      </c>
      <c r="X372">
        <v>0.001116680803376457</v>
      </c>
      <c r="Y372">
        <v>981027805.2633357</v>
      </c>
    </row>
    <row r="373" spans="1:25">
      <c r="A373" s="2">
        <v>44634</v>
      </c>
      <c r="B373">
        <v>1.00021625365283</v>
      </c>
      <c r="C373">
        <v>0.999950610796823</v>
      </c>
      <c r="D373">
        <v>1987.51288276547</v>
      </c>
      <c r="E373">
        <v>1977.44466089957</v>
      </c>
      <c r="F373">
        <v>1.00005997712362</v>
      </c>
      <c r="G373">
        <v>1.00010529544126</v>
      </c>
      <c r="H373">
        <v>0.996506296044556</v>
      </c>
      <c r="I373">
        <v>0.99907143930677</v>
      </c>
      <c r="J373">
        <v>4.343546704754786E-05</v>
      </c>
      <c r="K373">
        <v>80081679499.78033</v>
      </c>
      <c r="L373">
        <v>-0.0002070523149741987</v>
      </c>
      <c r="M373">
        <v>18007416573.1967</v>
      </c>
      <c r="N373">
        <v>-0.002697506019443852</v>
      </c>
      <c r="O373">
        <v>608374098.157406</v>
      </c>
      <c r="P373">
        <v>-0.005323701608342057</v>
      </c>
      <c r="Q373">
        <v>481521462.1932807</v>
      </c>
      <c r="R373">
        <v>0.0001081063321588527</v>
      </c>
      <c r="S373">
        <v>52433924443.09308</v>
      </c>
      <c r="T373">
        <v>-3.406284494866796E-05</v>
      </c>
      <c r="U373">
        <v>9398407419.673456</v>
      </c>
      <c r="V373">
        <v>0.0002975585172351192</v>
      </c>
      <c r="W373">
        <v>0</v>
      </c>
      <c r="X373">
        <v>-0.003375170788846193</v>
      </c>
      <c r="Y373">
        <v>983273390.0021747</v>
      </c>
    </row>
    <row r="374" spans="1:25">
      <c r="A374" s="2">
        <v>44635</v>
      </c>
      <c r="B374">
        <v>1.00011194038574</v>
      </c>
      <c r="C374">
        <v>0.999951454992387</v>
      </c>
      <c r="D374">
        <v>1959.79981834036</v>
      </c>
      <c r="E374">
        <v>1953.24113523919</v>
      </c>
      <c r="F374">
        <v>0.9999898799483929</v>
      </c>
      <c r="G374">
        <v>1.00000441431911</v>
      </c>
      <c r="H374">
        <v>0.995732113436602</v>
      </c>
      <c r="I374">
        <v>1.00260385476329</v>
      </c>
      <c r="J374">
        <v>-0.0001042907138423255</v>
      </c>
      <c r="K374">
        <v>80107151802.76482</v>
      </c>
      <c r="L374">
        <v>8.442372603223447E-07</v>
      </c>
      <c r="M374">
        <v>17962024417.32633</v>
      </c>
      <c r="N374">
        <v>-0.01394358983301258</v>
      </c>
      <c r="O374">
        <v>600567992.5589081</v>
      </c>
      <c r="P374">
        <v>-0.0122397992413954</v>
      </c>
      <c r="Q374">
        <v>472763483.9874512</v>
      </c>
      <c r="R374">
        <v>-7.009297125226688E-05</v>
      </c>
      <c r="S374">
        <v>52472901195.22735</v>
      </c>
      <c r="T374">
        <v>-0.000100870500945982</v>
      </c>
      <c r="U374">
        <v>9392201726.543779</v>
      </c>
      <c r="V374">
        <v>-0.0007768968555713629</v>
      </c>
      <c r="W374">
        <v>0</v>
      </c>
      <c r="X374">
        <v>0.003535698567232792</v>
      </c>
      <c r="Y374">
        <v>984063114.8029226</v>
      </c>
    </row>
    <row r="375" spans="1:25">
      <c r="A375" s="2">
        <v>44636</v>
      </c>
      <c r="B375">
        <v>1.00031762127411</v>
      </c>
      <c r="C375">
        <v>1.00008426090729</v>
      </c>
      <c r="D375">
        <v>1927.16854929902</v>
      </c>
      <c r="E375">
        <v>1917.71531835195</v>
      </c>
      <c r="F375">
        <v>1.00004181033857</v>
      </c>
      <c r="G375">
        <v>0.99986005355135</v>
      </c>
      <c r="H375">
        <v>0.997137210133528</v>
      </c>
      <c r="I375">
        <v>1.00043993538491</v>
      </c>
      <c r="J375">
        <v>0.0002056578669491493</v>
      </c>
      <c r="K375">
        <v>80115067767.36313</v>
      </c>
      <c r="L375">
        <v>0.0001328123622801325</v>
      </c>
      <c r="M375">
        <v>17945879226.09637</v>
      </c>
      <c r="N375">
        <v>-0.01665030720789307</v>
      </c>
      <c r="O375">
        <v>608411182.1323037</v>
      </c>
      <c r="P375">
        <v>-0.01818813675705722</v>
      </c>
      <c r="Q375">
        <v>474032192.8643394</v>
      </c>
      <c r="R375">
        <v>5.193091572053277E-05</v>
      </c>
      <c r="S375">
        <v>52409098532.81729</v>
      </c>
      <c r="T375">
        <v>-0.0001443601305083364</v>
      </c>
      <c r="U375">
        <v>9379909879.758179</v>
      </c>
      <c r="V375">
        <v>0.001411119193571508</v>
      </c>
      <c r="W375">
        <v>0</v>
      </c>
      <c r="X375">
        <v>-0.00215829947999846</v>
      </c>
      <c r="Y375">
        <v>993549098.4879135</v>
      </c>
    </row>
    <row r="376" spans="1:25">
      <c r="A376" s="2">
        <v>44637</v>
      </c>
      <c r="B376">
        <v>1.000304050263</v>
      </c>
      <c r="C376">
        <v>1.00027601829385</v>
      </c>
      <c r="D376">
        <v>1935.32343080816</v>
      </c>
      <c r="E376">
        <v>1922.86170238994</v>
      </c>
      <c r="F376">
        <v>1.00001600152299</v>
      </c>
      <c r="G376">
        <v>0.999865400672122</v>
      </c>
      <c r="H376">
        <v>0.995801641334338</v>
      </c>
      <c r="I376">
        <v>1.00441586468551</v>
      </c>
      <c r="J376">
        <v>-1.356670203678245E-05</v>
      </c>
      <c r="K376">
        <v>80131738900.36275</v>
      </c>
      <c r="L376">
        <v>0.0001917412302698818</v>
      </c>
      <c r="M376">
        <v>17818526023.27749</v>
      </c>
      <c r="N376">
        <v>0.004231535177401158</v>
      </c>
      <c r="O376">
        <v>618387237.9213284</v>
      </c>
      <c r="P376">
        <v>0.002683601673689973</v>
      </c>
      <c r="Q376">
        <v>478822880.4435161</v>
      </c>
      <c r="R376">
        <v>-2.580773654980995E-05</v>
      </c>
      <c r="S376">
        <v>52350858817.64841</v>
      </c>
      <c r="T376">
        <v>5.347869187266596E-06</v>
      </c>
      <c r="U376">
        <v>9386200548.191795</v>
      </c>
      <c r="V376">
        <v>-0.001339403229181579</v>
      </c>
      <c r="W376">
        <v>0</v>
      </c>
      <c r="X376">
        <v>0.003974180917788006</v>
      </c>
      <c r="Y376">
        <v>994393341.3452092</v>
      </c>
    </row>
    <row r="377" spans="1:25">
      <c r="A377" s="2">
        <v>44638</v>
      </c>
      <c r="B377">
        <v>1.00051220338983</v>
      </c>
      <c r="C377">
        <v>1.00016422287485</v>
      </c>
      <c r="D377">
        <v>1951.8053148949</v>
      </c>
      <c r="E377">
        <v>1942.29462237466</v>
      </c>
      <c r="F377">
        <v>1.00003100218485</v>
      </c>
      <c r="G377">
        <v>0.9999872969900639</v>
      </c>
      <c r="H377">
        <v>0.994334173175126</v>
      </c>
      <c r="I377">
        <v>1.0002945491649</v>
      </c>
      <c r="J377">
        <v>0.0002080898570540057</v>
      </c>
      <c r="K377">
        <v>80169679231.34932</v>
      </c>
      <c r="L377">
        <v>-0.0001117645699341141</v>
      </c>
      <c r="M377">
        <v>17734009015.71556</v>
      </c>
      <c r="N377">
        <v>0.00851634606617524</v>
      </c>
      <c r="O377">
        <v>610559424.0279938</v>
      </c>
      <c r="P377">
        <v>0.01010624943050598</v>
      </c>
      <c r="Q377">
        <v>473558552.5351285</v>
      </c>
      <c r="R377">
        <v>1.50004218304467E-05</v>
      </c>
      <c r="S377">
        <v>52778002908.46844</v>
      </c>
      <c r="T377">
        <v>0.0001219127273131004</v>
      </c>
      <c r="U377">
        <v>9409324516.042799</v>
      </c>
      <c r="V377">
        <v>-0.001473655091837056</v>
      </c>
      <c r="W377">
        <v>0</v>
      </c>
      <c r="X377">
        <v>-0.004103196360702999</v>
      </c>
      <c r="Y377">
        <v>995337811.5242406</v>
      </c>
    </row>
    <row r="378" spans="1:25">
      <c r="A378" s="2">
        <v>44639</v>
      </c>
      <c r="B378">
        <v>1.00059862653419</v>
      </c>
      <c r="C378">
        <v>1.00004993404541</v>
      </c>
      <c r="D378">
        <v>1924.7496997186</v>
      </c>
      <c r="E378">
        <v>1920.94043024122</v>
      </c>
      <c r="F378">
        <v>0.999997048153729</v>
      </c>
      <c r="G378">
        <v>1.00001105423729</v>
      </c>
      <c r="H378">
        <v>0.994255923291385</v>
      </c>
      <c r="I378">
        <v>0.999560355046102</v>
      </c>
      <c r="J378">
        <v>8.637890079432609E-05</v>
      </c>
      <c r="K378">
        <v>80465390426.17331</v>
      </c>
      <c r="L378">
        <v>-0.0001142700636814764</v>
      </c>
      <c r="M378">
        <v>17806932865.07134</v>
      </c>
      <c r="N378">
        <v>-0.01386184112207778</v>
      </c>
      <c r="O378">
        <v>609380995.8322861</v>
      </c>
      <c r="P378">
        <v>-0.01099431151558894</v>
      </c>
      <c r="Q378">
        <v>473526000.7390316</v>
      </c>
      <c r="R378">
        <v>-3.395297850439238E-05</v>
      </c>
      <c r="S378">
        <v>52852686710.04282</v>
      </c>
      <c r="T378">
        <v>2.375754901851046E-05</v>
      </c>
      <c r="U378">
        <v>9457855379.319878</v>
      </c>
      <c r="V378">
        <v>-7.869576029062575E-05</v>
      </c>
      <c r="W378">
        <v>0</v>
      </c>
      <c r="X378">
        <v>-0.0007339779262128809</v>
      </c>
      <c r="Y378">
        <v>995715554.2383091</v>
      </c>
    </row>
    <row r="379" spans="1:25">
      <c r="A379" s="2">
        <v>44640</v>
      </c>
      <c r="B379">
        <v>1.00049205727645</v>
      </c>
      <c r="C379">
        <v>1.00005038204592</v>
      </c>
      <c r="D379">
        <v>1918.51815607518</v>
      </c>
      <c r="E379">
        <v>1920.80838730616</v>
      </c>
      <c r="F379">
        <v>0.999858970703778</v>
      </c>
      <c r="G379">
        <v>1.00001912621274</v>
      </c>
      <c r="H379">
        <v>0.9931653920571401</v>
      </c>
      <c r="I379">
        <v>1.00080034816799</v>
      </c>
      <c r="J379">
        <v>-0.0001065055007212212</v>
      </c>
      <c r="K379">
        <v>80786235050.36026</v>
      </c>
      <c r="L379">
        <v>4.479781403610161E-07</v>
      </c>
      <c r="M379">
        <v>17808454066.83469</v>
      </c>
      <c r="N379">
        <v>-0.003237586499860723</v>
      </c>
      <c r="O379">
        <v>610766835.3835646</v>
      </c>
      <c r="P379">
        <v>-6.87386932884948E-05</v>
      </c>
      <c r="Q379">
        <v>473320449.2157415</v>
      </c>
      <c r="R379">
        <v>-0.0001380778575356123</v>
      </c>
      <c r="S379">
        <v>52913812266.78114</v>
      </c>
      <c r="T379">
        <v>8.07188622142796E-06</v>
      </c>
      <c r="U379">
        <v>9477517683.514263</v>
      </c>
      <c r="V379">
        <v>-0.001096831518624386</v>
      </c>
      <c r="W379">
        <v>0</v>
      </c>
      <c r="X379">
        <v>0.001240538518387568</v>
      </c>
      <c r="Y379">
        <v>992339336.0339235</v>
      </c>
    </row>
    <row r="380" spans="1:25">
      <c r="A380" s="2">
        <v>44641</v>
      </c>
      <c r="B380">
        <v>1.0004817445938</v>
      </c>
      <c r="C380">
        <v>1.00013581385027</v>
      </c>
      <c r="D380">
        <v>1922.88120375589</v>
      </c>
      <c r="E380">
        <v>1919.97458918453</v>
      </c>
      <c r="F380">
        <v>1.00001022427073</v>
      </c>
      <c r="G380">
        <v>0.999955438661602</v>
      </c>
      <c r="H380">
        <v>0.988945889994513</v>
      </c>
      <c r="I380">
        <v>1.00022589942025</v>
      </c>
      <c r="J380">
        <v>-1.030761071518782E-05</v>
      </c>
      <c r="K380">
        <v>80812297057.0506</v>
      </c>
      <c r="L380">
        <v>8.542750033790902E-05</v>
      </c>
      <c r="M380">
        <v>17808782643.80432</v>
      </c>
      <c r="N380">
        <v>0.002274175861663785</v>
      </c>
      <c r="O380">
        <v>614949716.7303123</v>
      </c>
      <c r="P380">
        <v>-0.0004340870891340609</v>
      </c>
      <c r="Q380">
        <v>477625212.0529469</v>
      </c>
      <c r="R380">
        <v>0.000151274901144749</v>
      </c>
      <c r="S380">
        <v>53006881186.45338</v>
      </c>
      <c r="T380">
        <v>-6.368633305975369E-05</v>
      </c>
      <c r="U380">
        <v>9537305155.586002</v>
      </c>
      <c r="V380">
        <v>-0.004248539162130083</v>
      </c>
      <c r="W380">
        <v>0</v>
      </c>
      <c r="X380">
        <v>-0.0005739893564100651</v>
      </c>
      <c r="Y380">
        <v>997938846.8697491</v>
      </c>
    </row>
    <row r="381" spans="1:25">
      <c r="A381" s="2">
        <v>44642</v>
      </c>
      <c r="B381">
        <v>1.00038327586207</v>
      </c>
      <c r="C381">
        <v>1.00015426697336</v>
      </c>
      <c r="D381">
        <v>1936.05019632922</v>
      </c>
      <c r="E381">
        <v>1937.436406593</v>
      </c>
      <c r="F381">
        <v>1.00002718856519</v>
      </c>
      <c r="G381">
        <v>0.9998203364699</v>
      </c>
      <c r="H381">
        <v>0.991432655340445</v>
      </c>
      <c r="I381">
        <v>1.0192619551128</v>
      </c>
      <c r="J381">
        <v>-9.842131779203012E-05</v>
      </c>
      <c r="K381">
        <v>80789659512.27774</v>
      </c>
      <c r="L381">
        <v>1.845061724070618E-05</v>
      </c>
      <c r="M381">
        <v>17723080455.23521</v>
      </c>
      <c r="N381">
        <v>0.006848573145136205</v>
      </c>
      <c r="O381">
        <v>609169049.6036912</v>
      </c>
      <c r="P381">
        <v>0.009094816934992034</v>
      </c>
      <c r="Q381">
        <v>473703000.8729966</v>
      </c>
      <c r="R381">
        <v>1.696412101415135E-05</v>
      </c>
      <c r="S381">
        <v>53097748585.73654</v>
      </c>
      <c r="T381">
        <v>-0.0001351082123047798</v>
      </c>
      <c r="U381">
        <v>9539585989.718378</v>
      </c>
      <c r="V381">
        <v>0.002514561586322683</v>
      </c>
      <c r="W381">
        <v>0</v>
      </c>
      <c r="X381">
        <v>0.01903175642980615</v>
      </c>
      <c r="Y381">
        <v>999084969.4310162</v>
      </c>
    </row>
    <row r="382" spans="1:25">
      <c r="A382" s="2">
        <v>44643</v>
      </c>
      <c r="B382">
        <v>1.00042503555924</v>
      </c>
      <c r="C382">
        <v>1.00030956727697</v>
      </c>
      <c r="D382">
        <v>1920.12421957442</v>
      </c>
      <c r="E382">
        <v>1921.52636972179</v>
      </c>
      <c r="F382">
        <v>1.00004725488507</v>
      </c>
      <c r="G382">
        <v>0.999919297545295</v>
      </c>
      <c r="H382">
        <v>0.993028893228442</v>
      </c>
      <c r="I382">
        <v>0.999579144804858</v>
      </c>
      <c r="J382">
        <v>4.174369781795306E-05</v>
      </c>
      <c r="K382">
        <v>80858328097.32373</v>
      </c>
      <c r="L382">
        <v>0.0001552763495973331</v>
      </c>
      <c r="M382">
        <v>17682881031.10564</v>
      </c>
      <c r="N382">
        <v>-0.008226014379686952</v>
      </c>
      <c r="O382">
        <v>617477093.9569961</v>
      </c>
      <c r="P382">
        <v>-0.008211901467872096</v>
      </c>
      <c r="Q382">
        <v>479530551.2809615</v>
      </c>
      <c r="R382">
        <v>2.006577432056567E-05</v>
      </c>
      <c r="S382">
        <v>52709987489.95061</v>
      </c>
      <c r="T382">
        <v>9.897885828613617E-05</v>
      </c>
      <c r="U382">
        <v>9505079623.72538</v>
      </c>
      <c r="V382">
        <v>0.001610031583485494</v>
      </c>
      <c r="W382">
        <v>0</v>
      </c>
      <c r="X382">
        <v>-0.01931084566554209</v>
      </c>
      <c r="Y382">
        <v>1000199274.594414</v>
      </c>
    </row>
    <row r="383" spans="1:25">
      <c r="A383" s="2">
        <v>44644</v>
      </c>
      <c r="B383">
        <v>1.00041562244302</v>
      </c>
      <c r="C383">
        <v>1.00043835475199</v>
      </c>
      <c r="D383">
        <v>1946.31149417489</v>
      </c>
      <c r="E383">
        <v>1945.16521465026</v>
      </c>
      <c r="F383">
        <v>1.00026672416329</v>
      </c>
      <c r="G383">
        <v>0.999823654880187</v>
      </c>
      <c r="H383">
        <v>1.00181915567368</v>
      </c>
      <c r="I383">
        <v>0.999723119889216</v>
      </c>
      <c r="J383">
        <v>-9.409117010528156E-06</v>
      </c>
      <c r="K383">
        <v>80924288845.0231</v>
      </c>
      <c r="L383">
        <v>0.000128747618970193</v>
      </c>
      <c r="M383">
        <v>17657847907.64774</v>
      </c>
      <c r="N383">
        <v>0.01363832315300617</v>
      </c>
      <c r="O383">
        <v>621908736.4868481</v>
      </c>
      <c r="P383">
        <v>0.01230211841011197</v>
      </c>
      <c r="Q383">
        <v>483065253.7519032</v>
      </c>
      <c r="R383">
        <v>0.0002194589077144649</v>
      </c>
      <c r="S383">
        <v>52437239642.42855</v>
      </c>
      <c r="T383">
        <v>-9.565038432879369E-05</v>
      </c>
      <c r="U383">
        <v>9456007989.595295</v>
      </c>
      <c r="V383">
        <v>0.008851970476568827</v>
      </c>
      <c r="W383">
        <v>0</v>
      </c>
      <c r="X383">
        <v>0.0001440357025317418</v>
      </c>
      <c r="Y383">
        <v>971638284.0172673</v>
      </c>
    </row>
    <row r="384" spans="1:25">
      <c r="A384" s="2">
        <v>44645</v>
      </c>
      <c r="B384">
        <v>1.00048900642899</v>
      </c>
      <c r="C384">
        <v>1.000032183906</v>
      </c>
      <c r="D384">
        <v>1957.70574038871</v>
      </c>
      <c r="E384">
        <v>1959.50336322546</v>
      </c>
      <c r="F384">
        <v>1.00003594625867</v>
      </c>
      <c r="G384">
        <v>0.999865880274693</v>
      </c>
      <c r="H384">
        <v>0.994364939787584</v>
      </c>
      <c r="I384">
        <v>1.00023936143798</v>
      </c>
      <c r="J384">
        <v>7.33534986097073E-05</v>
      </c>
      <c r="K384">
        <v>80992456523.27411</v>
      </c>
      <c r="L384">
        <v>-0.0004059928770829835</v>
      </c>
      <c r="M384">
        <v>17628611471.92098</v>
      </c>
      <c r="N384">
        <v>0.005854276793782365</v>
      </c>
      <c r="O384">
        <v>622889943.2008053</v>
      </c>
      <c r="P384">
        <v>0.007371172621847499</v>
      </c>
      <c r="Q384">
        <v>482779836.8150192</v>
      </c>
      <c r="R384">
        <v>-0.0002307163669900136</v>
      </c>
      <c r="S384">
        <v>52493096481.00508</v>
      </c>
      <c r="T384">
        <v>4.223284206172906E-05</v>
      </c>
      <c r="U384">
        <v>9301604057.096584</v>
      </c>
      <c r="V384">
        <v>-0.00744068013062027</v>
      </c>
      <c r="W384">
        <v>0</v>
      </c>
      <c r="X384">
        <v>0.0005163845253686183</v>
      </c>
      <c r="Y384">
        <v>976528393.6637123</v>
      </c>
    </row>
    <row r="385" spans="1:25">
      <c r="A385" s="2">
        <v>44646</v>
      </c>
      <c r="B385">
        <v>1.00041651665693</v>
      </c>
      <c r="C385">
        <v>1.00017494084902</v>
      </c>
      <c r="D385">
        <v>1960.79447978683</v>
      </c>
      <c r="E385">
        <v>1958.34559945876</v>
      </c>
      <c r="F385">
        <v>1.00012510032268</v>
      </c>
      <c r="G385">
        <v>0.999712331998831</v>
      </c>
      <c r="H385">
        <v>0.996173333198843</v>
      </c>
      <c r="I385">
        <v>0.986721512722457</v>
      </c>
      <c r="J385">
        <v>-7.245434142111318E-05</v>
      </c>
      <c r="K385">
        <v>81350568954.15466</v>
      </c>
      <c r="L385">
        <v>0.0001427523486916549</v>
      </c>
      <c r="M385">
        <v>17564917886.21399</v>
      </c>
      <c r="N385">
        <v>0.001577734250044482</v>
      </c>
      <c r="O385">
        <v>624490846.7028913</v>
      </c>
      <c r="P385">
        <v>-0.0005908455113821098</v>
      </c>
      <c r="Q385">
        <v>482257635.4372569</v>
      </c>
      <c r="R385">
        <v>8.915085937011291E-05</v>
      </c>
      <c r="S385">
        <v>51878457684.47964</v>
      </c>
      <c r="T385">
        <v>-0.0001535688724769724</v>
      </c>
      <c r="U385">
        <v>9272378710.891598</v>
      </c>
      <c r="V385">
        <v>0.00181864156598821</v>
      </c>
      <c r="W385">
        <v>0</v>
      </c>
      <c r="X385">
        <v>-0.01351461383812103</v>
      </c>
      <c r="Y385">
        <v>961014127.7495868</v>
      </c>
    </row>
    <row r="386" spans="1:25">
      <c r="A386" s="2">
        <v>44647</v>
      </c>
      <c r="B386">
        <v>1.00046527761543</v>
      </c>
      <c r="C386">
        <v>0.999937700162069</v>
      </c>
      <c r="D386">
        <v>1965.92240833102</v>
      </c>
      <c r="E386">
        <v>1956.22734452724</v>
      </c>
      <c r="F386">
        <v>1.00006650970239</v>
      </c>
      <c r="G386">
        <v>0.999823991174752</v>
      </c>
      <c r="H386">
        <v>0.998125370502754</v>
      </c>
      <c r="I386">
        <v>0.999759033544084</v>
      </c>
      <c r="J386">
        <v>4.874065720428256E-05</v>
      </c>
      <c r="K386">
        <v>81342378038.54601</v>
      </c>
      <c r="L386">
        <v>-0.0002371991911230831</v>
      </c>
      <c r="M386">
        <v>17562131167.84645</v>
      </c>
      <c r="N386">
        <v>0.002615229998376822</v>
      </c>
      <c r="O386">
        <v>620434752.3911294</v>
      </c>
      <c r="P386">
        <v>-0.001081655317685337</v>
      </c>
      <c r="Q386">
        <v>482021665.1616233</v>
      </c>
      <c r="R386">
        <v>-5.858329150143504E-05</v>
      </c>
      <c r="S386">
        <v>51987105674.66097</v>
      </c>
      <c r="T386">
        <v>0.0001116913059355795</v>
      </c>
      <c r="U386">
        <v>9241004566.62612</v>
      </c>
      <c r="V386">
        <v>0.001959535794481271</v>
      </c>
      <c r="W386">
        <v>0</v>
      </c>
      <c r="X386">
        <v>0.01321296906323166</v>
      </c>
      <c r="Y386">
        <v>963303953.7502067</v>
      </c>
    </row>
    <row r="387" spans="1:25">
      <c r="A387" s="2">
        <v>44648</v>
      </c>
      <c r="B387">
        <v>1.00036454412624</v>
      </c>
      <c r="C387">
        <v>0.999779057532853</v>
      </c>
      <c r="D387">
        <v>1953.15365961373</v>
      </c>
      <c r="E387">
        <v>1955.27015593805</v>
      </c>
      <c r="F387">
        <v>1.0001177334095</v>
      </c>
      <c r="G387">
        <v>0.999804172676797</v>
      </c>
      <c r="H387">
        <v>1.00912039772485</v>
      </c>
      <c r="I387">
        <v>1.00091468731853</v>
      </c>
      <c r="J387">
        <v>-0.000100686641949177</v>
      </c>
      <c r="K387">
        <v>81412152929.80812</v>
      </c>
      <c r="L387">
        <v>-0.0001586525132417638</v>
      </c>
      <c r="M387">
        <v>17556892737.42797</v>
      </c>
      <c r="N387">
        <v>-0.006495042054141975</v>
      </c>
      <c r="O387">
        <v>611647758.5517272</v>
      </c>
      <c r="P387">
        <v>-0.0004893033480324327</v>
      </c>
      <c r="Q387">
        <v>474099129.1391498</v>
      </c>
      <c r="R387">
        <v>5.12203004630063E-05</v>
      </c>
      <c r="S387">
        <v>52077583039.30597</v>
      </c>
      <c r="T387">
        <v>-1.982198679961744E-05</v>
      </c>
      <c r="U387">
        <v>9256659988.372375</v>
      </c>
      <c r="V387">
        <v>0.01101567753613741</v>
      </c>
      <c r="W387">
        <v>0</v>
      </c>
      <c r="X387">
        <v>0.001155932315359154</v>
      </c>
      <c r="Y387">
        <v>960220851.7188816</v>
      </c>
    </row>
    <row r="388" spans="1:25">
      <c r="A388" s="2">
        <v>44649</v>
      </c>
      <c r="B388">
        <v>1.0004598100526</v>
      </c>
      <c r="C388">
        <v>0.999480843553201</v>
      </c>
      <c r="D388">
        <v>1925.49184810448</v>
      </c>
      <c r="E388">
        <v>1923.13322234422</v>
      </c>
      <c r="F388">
        <v>0.999768832426522</v>
      </c>
      <c r="G388">
        <v>1.00006546107539</v>
      </c>
      <c r="H388">
        <v>0.9942716546903509</v>
      </c>
      <c r="I388">
        <v>0.99988828266534</v>
      </c>
      <c r="J388">
        <v>9.523121038168547E-05</v>
      </c>
      <c r="K388">
        <v>81572759359.96486</v>
      </c>
      <c r="L388">
        <v>-0.0002982798823450983</v>
      </c>
      <c r="M388">
        <v>17539455655.36201</v>
      </c>
      <c r="N388">
        <v>-0.01416263967409548</v>
      </c>
      <c r="O388">
        <v>610596863.2306978</v>
      </c>
      <c r="P388">
        <v>-0.01643605795149683</v>
      </c>
      <c r="Q388">
        <v>472819847.0915434</v>
      </c>
      <c r="R388">
        <v>-0.0003488599105112566</v>
      </c>
      <c r="S388">
        <v>52101544929.13119</v>
      </c>
      <c r="T388">
        <v>0.0002613395760227011</v>
      </c>
      <c r="U388">
        <v>9233593304.967457</v>
      </c>
      <c r="V388">
        <v>-0.01471454057214261</v>
      </c>
      <c r="W388">
        <v>0</v>
      </c>
      <c r="X388">
        <v>-0.001025466671829678</v>
      </c>
      <c r="Y388">
        <v>958765324.9915304</v>
      </c>
    </row>
    <row r="389" spans="1:25">
      <c r="A389" s="2">
        <v>44650</v>
      </c>
      <c r="B389">
        <v>1.00040499707773</v>
      </c>
      <c r="C389">
        <v>1.00001834105393</v>
      </c>
      <c r="D389">
        <v>1919.74861624415</v>
      </c>
      <c r="E389">
        <v>1917.94394935195</v>
      </c>
      <c r="F389">
        <v>1.0000083827957</v>
      </c>
      <c r="G389">
        <v>0.999876855523086</v>
      </c>
      <c r="H389">
        <v>0.997348528859016</v>
      </c>
      <c r="I389">
        <v>0.998077337717007</v>
      </c>
      <c r="J389">
        <v>-5.478778289680353E-05</v>
      </c>
      <c r="K389">
        <v>81696443714.96683</v>
      </c>
      <c r="L389">
        <v>0.0005377766909651083</v>
      </c>
      <c r="M389">
        <v>17541152837.99413</v>
      </c>
      <c r="N389">
        <v>-0.002982734965086276</v>
      </c>
      <c r="O389">
        <v>614471561.3531289</v>
      </c>
      <c r="P389">
        <v>-0.002698342960319899</v>
      </c>
      <c r="Q389">
        <v>476443446.0532233</v>
      </c>
      <c r="R389">
        <v>0.0002396057582596534</v>
      </c>
      <c r="S389">
        <v>51949277176.93022</v>
      </c>
      <c r="T389">
        <v>-0.0001885932067898777</v>
      </c>
      <c r="U389">
        <v>9192416292.88369</v>
      </c>
      <c r="V389">
        <v>0.003094601112432649</v>
      </c>
      <c r="W389">
        <v>0</v>
      </c>
      <c r="X389">
        <v>-0.001811147284880299</v>
      </c>
      <c r="Y389">
        <v>962565624.8839122</v>
      </c>
    </row>
    <row r="390" spans="1:25">
      <c r="A390" s="2">
        <v>44651</v>
      </c>
      <c r="B390">
        <v>1.00030252483928</v>
      </c>
      <c r="C390">
        <v>0.999933538796987</v>
      </c>
      <c r="D390">
        <v>1931.93087070177</v>
      </c>
      <c r="E390">
        <v>1932.64269718621</v>
      </c>
      <c r="F390">
        <v>0.999912268095299</v>
      </c>
      <c r="G390">
        <v>0.999853036557569</v>
      </c>
      <c r="H390">
        <v>0.995603616883026</v>
      </c>
      <c r="I390">
        <v>0.968679989974965</v>
      </c>
      <c r="J390">
        <v>-0.0001024307542938363</v>
      </c>
      <c r="K390">
        <v>81959805978.19543</v>
      </c>
      <c r="L390">
        <v>-8.480070160887809E-05</v>
      </c>
      <c r="M390">
        <v>17464203791.88699</v>
      </c>
      <c r="N390">
        <v>0.006345755040289447</v>
      </c>
      <c r="O390">
        <v>616556928.9998184</v>
      </c>
      <c r="P390">
        <v>0.007663804690030807</v>
      </c>
      <c r="Q390">
        <v>477512408.7411597</v>
      </c>
      <c r="R390">
        <v>-9.611389469788012E-05</v>
      </c>
      <c r="S390">
        <v>51694085553.97706</v>
      </c>
      <c r="T390">
        <v>-2.382189905236753E-05</v>
      </c>
      <c r="U390">
        <v>9228767675.314659</v>
      </c>
      <c r="V390">
        <v>-0.001749550859603932</v>
      </c>
      <c r="W390">
        <v>0</v>
      </c>
      <c r="X390">
        <v>-0.02945397779423109</v>
      </c>
      <c r="Y390">
        <v>963934910.7193208</v>
      </c>
    </row>
    <row r="391" spans="1:25">
      <c r="A391" s="2">
        <v>44652</v>
      </c>
      <c r="B391">
        <v>1.00031809760374</v>
      </c>
      <c r="C391">
        <v>0.999716511142049</v>
      </c>
      <c r="D391">
        <v>1935.90303217572</v>
      </c>
      <c r="E391">
        <v>1936.97883183035</v>
      </c>
      <c r="F391">
        <v>0.99989767911981</v>
      </c>
      <c r="G391">
        <v>0.999901471712449</v>
      </c>
      <c r="H391">
        <v>0.992057317578193</v>
      </c>
      <c r="I391">
        <v>0.999356919004764</v>
      </c>
      <c r="J391">
        <v>1.556805473668099E-05</v>
      </c>
      <c r="K391">
        <v>82007041278.86369</v>
      </c>
      <c r="L391">
        <v>-0.0002170420798157657</v>
      </c>
      <c r="M391">
        <v>17448378555.00908</v>
      </c>
      <c r="N391">
        <v>0.002056057768002439</v>
      </c>
      <c r="O391">
        <v>613738733.7504934</v>
      </c>
      <c r="P391">
        <v>0.002243629746177644</v>
      </c>
      <c r="Q391">
        <v>474508725.5573263</v>
      </c>
      <c r="R391">
        <v>-1.459025551986404E-05</v>
      </c>
      <c r="S391">
        <v>51449169358.50362</v>
      </c>
      <c r="T391">
        <v>4.844227412337254E-05</v>
      </c>
      <c r="U391">
        <v>9215664004.074326</v>
      </c>
      <c r="V391">
        <v>-0.003561959041426088</v>
      </c>
      <c r="W391">
        <v>0</v>
      </c>
      <c r="X391">
        <v>0.03166879603922834</v>
      </c>
      <c r="Y391">
        <v>964109899.6681731</v>
      </c>
    </row>
    <row r="392" spans="1:25">
      <c r="A392" s="2">
        <v>44653</v>
      </c>
      <c r="B392">
        <v>1.0003451899474</v>
      </c>
      <c r="C392">
        <v>0.999835279912565</v>
      </c>
      <c r="D392">
        <v>1927.05429092926</v>
      </c>
      <c r="E392">
        <v>1924.79470710792</v>
      </c>
      <c r="F392">
        <v>0.999978358386185</v>
      </c>
      <c r="G392">
        <v>0.999967228462887</v>
      </c>
      <c r="H392">
        <v>0.997675653923262</v>
      </c>
      <c r="I392">
        <v>1.00222192744976</v>
      </c>
      <c r="J392">
        <v>2.708372839088646E-05</v>
      </c>
      <c r="K392">
        <v>82113690994.6288</v>
      </c>
      <c r="L392">
        <v>0.0001188024496867612</v>
      </c>
      <c r="M392">
        <v>17748719593.3357</v>
      </c>
      <c r="N392">
        <v>-0.004570859748339262</v>
      </c>
      <c r="O392">
        <v>611361700.2122188</v>
      </c>
      <c r="P392">
        <v>-0.006290272522450069</v>
      </c>
      <c r="Q392">
        <v>474223713.0315506</v>
      </c>
      <c r="R392">
        <v>8.0687522393319E-05</v>
      </c>
      <c r="S392">
        <v>51647251739.95324</v>
      </c>
      <c r="T392">
        <v>6.576322997631223E-05</v>
      </c>
      <c r="U392">
        <v>9211587755.659594</v>
      </c>
      <c r="V392">
        <v>0.005663318283649632</v>
      </c>
      <c r="W392">
        <v>0</v>
      </c>
      <c r="X392">
        <v>0.00286685206307391</v>
      </c>
      <c r="Y392">
        <v>984777057.159108</v>
      </c>
    </row>
    <row r="393" spans="1:25">
      <c r="A393" s="2">
        <v>44654</v>
      </c>
      <c r="B393">
        <v>1.00037474868498</v>
      </c>
      <c r="C393">
        <v>1.00007257410906</v>
      </c>
      <c r="D393">
        <v>1922.15330389544</v>
      </c>
      <c r="E393">
        <v>1923.63858379232</v>
      </c>
      <c r="F393">
        <v>0.9999561092791041</v>
      </c>
      <c r="G393">
        <v>1.00011959918176</v>
      </c>
      <c r="H393">
        <v>0.997235173976921</v>
      </c>
      <c r="I393">
        <v>0.999864761203403</v>
      </c>
      <c r="J393">
        <v>2.954853772174637E-05</v>
      </c>
      <c r="K393">
        <v>82327430664.35794</v>
      </c>
      <c r="L393">
        <v>0.0002373332900551528</v>
      </c>
      <c r="M393">
        <v>17746462792.25301</v>
      </c>
      <c r="N393">
        <v>-0.002543253221712116</v>
      </c>
      <c r="O393">
        <v>611494218.4500424</v>
      </c>
      <c r="P393">
        <v>-0.0006006475970297132</v>
      </c>
      <c r="Q393">
        <v>474477377.7299851</v>
      </c>
      <c r="R393">
        <v>-2.224958859797788E-05</v>
      </c>
      <c r="S393">
        <v>51627058222.74812</v>
      </c>
      <c r="T393">
        <v>0.0001523757124592962</v>
      </c>
      <c r="U393">
        <v>9101937012.145668</v>
      </c>
      <c r="V393">
        <v>-0.0004415061594505998</v>
      </c>
      <c r="W393">
        <v>0</v>
      </c>
      <c r="X393">
        <v>-0.00235194040540998</v>
      </c>
      <c r="Y393">
        <v>986759756.6114103</v>
      </c>
    </row>
    <row r="394" spans="1:25">
      <c r="A394" s="2">
        <v>44655</v>
      </c>
      <c r="B394">
        <v>1.00030983635301</v>
      </c>
      <c r="C394">
        <v>0.999945411985835</v>
      </c>
      <c r="D394">
        <v>1922.56994819712</v>
      </c>
      <c r="E394">
        <v>1924.66754794541</v>
      </c>
      <c r="F394">
        <v>0.999980622606733</v>
      </c>
      <c r="G394">
        <v>0.999976129082051</v>
      </c>
      <c r="H394">
        <v>0.999062668283438</v>
      </c>
      <c r="I394">
        <v>1.00468835955051</v>
      </c>
      <c r="J394">
        <v>-6.488801527160248E-05</v>
      </c>
      <c r="K394">
        <v>82350350570.49451</v>
      </c>
      <c r="L394">
        <v>-0.0001271528952168088</v>
      </c>
      <c r="M394">
        <v>17783697030.49582</v>
      </c>
      <c r="N394">
        <v>0.0002167591423825055</v>
      </c>
      <c r="O394">
        <v>614026602.674566</v>
      </c>
      <c r="P394">
        <v>0.0005349051333027877</v>
      </c>
      <c r="Q394">
        <v>476043853.4311857</v>
      </c>
      <c r="R394">
        <v>2.451440358375301E-05</v>
      </c>
      <c r="S394">
        <v>51638496475.43353</v>
      </c>
      <c r="T394">
        <v>-0.0001434529428543385</v>
      </c>
      <c r="U394">
        <v>9086342116.07416</v>
      </c>
      <c r="V394">
        <v>0.001832561018910939</v>
      </c>
      <c r="W394">
        <v>0</v>
      </c>
      <c r="X394">
        <v>0.004824250772976102</v>
      </c>
      <c r="Y394">
        <v>986141454.8478061</v>
      </c>
    </row>
    <row r="395" spans="1:25">
      <c r="A395" s="2">
        <v>44656</v>
      </c>
      <c r="B395">
        <v>1.00022372881356</v>
      </c>
      <c r="C395">
        <v>0.999620207502079</v>
      </c>
      <c r="D395">
        <v>1930.53189724007</v>
      </c>
      <c r="E395">
        <v>1931.02179176873</v>
      </c>
      <c r="F395">
        <v>1.00008561709569</v>
      </c>
      <c r="G395">
        <v>0.999875804178843</v>
      </c>
      <c r="H395">
        <v>1.00067081988723</v>
      </c>
      <c r="I395">
        <v>1.00038208629918</v>
      </c>
      <c r="J395">
        <v>-8.608086846773055E-05</v>
      </c>
      <c r="K395">
        <v>82402193635.78847</v>
      </c>
      <c r="L395">
        <v>-0.000325222236992051</v>
      </c>
      <c r="M395">
        <v>17744682616.22913</v>
      </c>
      <c r="N395">
        <v>0.00414130526195744</v>
      </c>
      <c r="O395">
        <v>611608372.9438949</v>
      </c>
      <c r="P395">
        <v>0.003301476054970331</v>
      </c>
      <c r="Q395">
        <v>473866613.7257855</v>
      </c>
      <c r="R395">
        <v>0.0001049965235158101</v>
      </c>
      <c r="S395">
        <v>51634224481.36255</v>
      </c>
      <c r="T395">
        <v>-0.0001003272981127123</v>
      </c>
      <c r="U395">
        <v>9079437917.389193</v>
      </c>
      <c r="V395">
        <v>0.001609660389527923</v>
      </c>
      <c r="W395">
        <v>0</v>
      </c>
      <c r="X395">
        <v>-0.004286178107265726</v>
      </c>
      <c r="Y395">
        <v>988981140.895028</v>
      </c>
    </row>
    <row r="396" spans="1:25">
      <c r="A396" s="2">
        <v>44657</v>
      </c>
      <c r="B396">
        <v>1.00017312098188</v>
      </c>
      <c r="C396">
        <v>0.999834800189188</v>
      </c>
      <c r="D396">
        <v>1922.928855923</v>
      </c>
      <c r="E396">
        <v>1922.19004804023</v>
      </c>
      <c r="F396">
        <v>0.999841746658248</v>
      </c>
      <c r="G396">
        <v>0.999815834482759</v>
      </c>
      <c r="H396">
        <v>0.996046594317501</v>
      </c>
      <c r="I396">
        <v>0.9998092399754031</v>
      </c>
      <c r="J396">
        <v>-5.059651178240809E-05</v>
      </c>
      <c r="K396">
        <v>82431301510.60716</v>
      </c>
      <c r="L396">
        <v>0.0002146742187667527</v>
      </c>
      <c r="M396">
        <v>17902237463.97236</v>
      </c>
      <c r="N396">
        <v>-0.003938314268694398</v>
      </c>
      <c r="O396">
        <v>611442188.5289156</v>
      </c>
      <c r="P396">
        <v>-0.004573611632010866</v>
      </c>
      <c r="Q396">
        <v>474246280.6134934</v>
      </c>
      <c r="R396">
        <v>-0.000243849559750875</v>
      </c>
      <c r="S396">
        <v>51414252296.24766</v>
      </c>
      <c r="T396">
        <v>-5.997714499483831E-05</v>
      </c>
      <c r="U396">
        <v>9057494945.462202</v>
      </c>
      <c r="V396">
        <v>-0.004621125626757316</v>
      </c>
      <c r="W396">
        <v>0</v>
      </c>
      <c r="X396">
        <v>-0.0005726275306429107</v>
      </c>
      <c r="Y396">
        <v>1005509964.93853</v>
      </c>
    </row>
    <row r="397" spans="1:25">
      <c r="A397" s="2">
        <v>44658</v>
      </c>
      <c r="B397">
        <v>1.00008942723553</v>
      </c>
      <c r="C397">
        <v>0.999573289067786</v>
      </c>
      <c r="D397">
        <v>1922.40636339166</v>
      </c>
      <c r="E397">
        <v>1923.73012681342</v>
      </c>
      <c r="F397">
        <v>1.00003386104073</v>
      </c>
      <c r="G397">
        <v>0.999732331268264</v>
      </c>
      <c r="H397">
        <v>0.9953621172802271</v>
      </c>
      <c r="I397">
        <v>0.998631123829966</v>
      </c>
      <c r="J397">
        <v>-8.367925971441981E-05</v>
      </c>
      <c r="K397">
        <v>82448674340.90849</v>
      </c>
      <c r="L397">
        <v>-0.0002615543301278667</v>
      </c>
      <c r="M397">
        <v>17724729193.83518</v>
      </c>
      <c r="N397">
        <v>-0.0002717170371282496</v>
      </c>
      <c r="O397">
        <v>613734035.8339961</v>
      </c>
      <c r="P397">
        <v>0.0008012104603081216</v>
      </c>
      <c r="Q397">
        <v>476187448.0606609</v>
      </c>
      <c r="R397">
        <v>0.000192144790037041</v>
      </c>
      <c r="S397">
        <v>51039137649.85349</v>
      </c>
      <c r="T397">
        <v>-8.35185957404061E-05</v>
      </c>
      <c r="U397">
        <v>8992382477.77302</v>
      </c>
      <c r="V397">
        <v>-0.0006871937931206551</v>
      </c>
      <c r="W397">
        <v>0</v>
      </c>
      <c r="X397">
        <v>-0.001178340925781063</v>
      </c>
      <c r="Y397">
        <v>995840756.6433587</v>
      </c>
    </row>
    <row r="398" spans="1:25">
      <c r="A398" s="2">
        <v>44659</v>
      </c>
      <c r="B398">
        <v>1.00008180011689</v>
      </c>
      <c r="C398">
        <v>0.99972353623763</v>
      </c>
      <c r="D398">
        <v>1929.61205172306</v>
      </c>
      <c r="E398">
        <v>1931.60426827105</v>
      </c>
      <c r="F398">
        <v>0.999924193827634</v>
      </c>
      <c r="G398">
        <v>0.999845713760703</v>
      </c>
      <c r="H398">
        <v>1.00148656645502</v>
      </c>
      <c r="I398">
        <v>0.998785488743882</v>
      </c>
      <c r="J398">
        <v>-7.626436628882516E-06</v>
      </c>
      <c r="K398">
        <v>82509188076.43588</v>
      </c>
      <c r="L398">
        <v>0.0001503113093228592</v>
      </c>
      <c r="M398">
        <v>17645119126.58883</v>
      </c>
      <c r="N398">
        <v>0.003748264918706834</v>
      </c>
      <c r="O398">
        <v>619372315.258353</v>
      </c>
      <c r="P398">
        <v>0.004093163249812681</v>
      </c>
      <c r="Q398">
        <v>479232801.9078599</v>
      </c>
      <c r="R398">
        <v>-0.0001096634997758139</v>
      </c>
      <c r="S398">
        <v>51065573941.22591</v>
      </c>
      <c r="T398">
        <v>0.0001134128495126063</v>
      </c>
      <c r="U398">
        <v>8966701309.301365</v>
      </c>
      <c r="V398">
        <v>0.006152986002247784</v>
      </c>
      <c r="W398">
        <v>0</v>
      </c>
      <c r="X398">
        <v>0.000154576510017046</v>
      </c>
      <c r="Y398">
        <v>999755901.2618113</v>
      </c>
    </row>
    <row r="399" spans="1:25">
      <c r="A399" s="2">
        <v>44660</v>
      </c>
      <c r="B399">
        <v>1.00020920222092</v>
      </c>
      <c r="C399">
        <v>0.99989253802774</v>
      </c>
      <c r="D399">
        <v>1947.33909844524</v>
      </c>
      <c r="E399">
        <v>1943.95742565393</v>
      </c>
      <c r="F399">
        <v>0.99999681178341</v>
      </c>
      <c r="G399">
        <v>0.99998358635301</v>
      </c>
      <c r="H399">
        <v>0.99481202718436</v>
      </c>
      <c r="I399">
        <v>0.999326145103591</v>
      </c>
      <c r="J399">
        <v>0.0001273916833752775</v>
      </c>
      <c r="K399">
        <v>82528049067.69621</v>
      </c>
      <c r="L399">
        <v>0.000169048525901605</v>
      </c>
      <c r="M399">
        <v>17657100580.15394</v>
      </c>
      <c r="N399">
        <v>0.009186844944480299</v>
      </c>
      <c r="O399">
        <v>619524514.8773252</v>
      </c>
      <c r="P399">
        <v>0.006395283747191671</v>
      </c>
      <c r="Q399">
        <v>479153681.7157077</v>
      </c>
      <c r="R399">
        <v>7.262346108261042E-05</v>
      </c>
      <c r="S399">
        <v>50936926136.81397</v>
      </c>
      <c r="T399">
        <v>0.0001378938674332364</v>
      </c>
      <c r="U399">
        <v>9032905672.167614</v>
      </c>
      <c r="V399">
        <v>-0.006664631852513092</v>
      </c>
      <c r="W399">
        <v>0</v>
      </c>
      <c r="X399">
        <v>0.0005413137914016541</v>
      </c>
      <c r="Y399">
        <v>993606132.5836195</v>
      </c>
    </row>
    <row r="400" spans="1:25">
      <c r="A400" s="2">
        <v>44661</v>
      </c>
      <c r="B400">
        <v>1.00020746931619</v>
      </c>
      <c r="C400">
        <v>0.999903773713203</v>
      </c>
      <c r="D400">
        <v>1947.81762204323</v>
      </c>
      <c r="E400">
        <v>1943.63648292121</v>
      </c>
      <c r="F400">
        <v>1.00017898679504</v>
      </c>
      <c r="G400">
        <v>0.999872867896113</v>
      </c>
      <c r="H400">
        <v>0.999992730675859</v>
      </c>
      <c r="I400">
        <v>0.999814703196919</v>
      </c>
      <c r="J400">
        <v>-1.732542278198856E-06</v>
      </c>
      <c r="K400">
        <v>82558071490.47583</v>
      </c>
      <c r="L400">
        <v>1.123689300164266E-05</v>
      </c>
      <c r="M400">
        <v>17932065991.95785</v>
      </c>
      <c r="N400">
        <v>0.00024573203422662</v>
      </c>
      <c r="O400">
        <v>618566405.97958</v>
      </c>
      <c r="P400">
        <v>-0.0001650976140138427</v>
      </c>
      <c r="Q400">
        <v>478618845.9634372</v>
      </c>
      <c r="R400">
        <v>0.0001821755924451551</v>
      </c>
      <c r="S400">
        <v>50983424558.57616</v>
      </c>
      <c r="T400">
        <v>-0.0001107202742205438</v>
      </c>
      <c r="U400">
        <v>9023226984.56752</v>
      </c>
      <c r="V400">
        <v>0.005207721006512234</v>
      </c>
      <c r="W400">
        <v>0</v>
      </c>
      <c r="X400">
        <v>0.0004888875325856912</v>
      </c>
      <c r="Y400">
        <v>995633082.5835295</v>
      </c>
    </row>
    <row r="401" spans="1:25">
      <c r="A401" s="2">
        <v>44662</v>
      </c>
      <c r="B401">
        <v>1.00028037697253</v>
      </c>
      <c r="C401">
        <v>1.00002588767325</v>
      </c>
      <c r="D401">
        <v>1944.80527733362</v>
      </c>
      <c r="E401">
        <v>1941.46697797916</v>
      </c>
      <c r="F401">
        <v>0.999820985796357</v>
      </c>
      <c r="G401">
        <v>0.999861025891292</v>
      </c>
      <c r="H401">
        <v>0.994865801509078</v>
      </c>
      <c r="I401">
        <v>1.00025569822511</v>
      </c>
      <c r="J401">
        <v>7.289253337594559E-05</v>
      </c>
      <c r="K401">
        <v>82550143602.78255</v>
      </c>
      <c r="L401">
        <v>0.0001221257117507424</v>
      </c>
      <c r="M401">
        <v>17927251937.07317</v>
      </c>
      <c r="N401">
        <v>-0.001546522978085552</v>
      </c>
      <c r="O401">
        <v>621132822.7686231</v>
      </c>
      <c r="P401">
        <v>-0.001116209209444996</v>
      </c>
      <c r="Q401">
        <v>481426656.2492303</v>
      </c>
      <c r="R401">
        <v>-0.0003579369326984772</v>
      </c>
      <c r="S401">
        <v>50996032827.9402</v>
      </c>
      <c r="T401">
        <v>-1.184351051142229E-05</v>
      </c>
      <c r="U401">
        <v>9020011495.379166</v>
      </c>
      <c r="V401">
        <v>-0.005126966436361902</v>
      </c>
      <c r="W401">
        <v>0</v>
      </c>
      <c r="X401">
        <v>0.0004410767583042929</v>
      </c>
      <c r="Y401">
        <v>991967170.1082224</v>
      </c>
    </row>
    <row r="402" spans="1:25">
      <c r="A402" s="2">
        <v>44663</v>
      </c>
      <c r="B402">
        <v>1.0001843220339</v>
      </c>
      <c r="C402">
        <v>0.999757420029225</v>
      </c>
      <c r="D402">
        <v>1952.87422654735</v>
      </c>
      <c r="E402">
        <v>1952.85656490469</v>
      </c>
      <c r="F402">
        <v>0.99984884024896</v>
      </c>
      <c r="G402">
        <v>0.999907809877265</v>
      </c>
      <c r="H402">
        <v>0.99864649893875</v>
      </c>
      <c r="I402">
        <v>0.999252676474279</v>
      </c>
      <c r="J402">
        <v>-9.602801458596932E-05</v>
      </c>
      <c r="K402">
        <v>82571567348.14302</v>
      </c>
      <c r="L402">
        <v>-0.0002684606942022771</v>
      </c>
      <c r="M402">
        <v>17804917752.11683</v>
      </c>
      <c r="N402">
        <v>0.004148975379577591</v>
      </c>
      <c r="O402">
        <v>624521004.7307312</v>
      </c>
      <c r="P402">
        <v>0.005866485010929789</v>
      </c>
      <c r="Q402">
        <v>484536534.1116736</v>
      </c>
      <c r="R402">
        <v>2.785943983840689E-05</v>
      </c>
      <c r="S402">
        <v>50797732575.3956</v>
      </c>
      <c r="T402">
        <v>4.679048863942548E-05</v>
      </c>
      <c r="U402">
        <v>8799996717.086857</v>
      </c>
      <c r="V402">
        <v>0.003800208454182608</v>
      </c>
      <c r="W402">
        <v>0</v>
      </c>
      <c r="X402">
        <v>-0.001002765345512024</v>
      </c>
      <c r="Y402">
        <v>997190911.2593149</v>
      </c>
    </row>
    <row r="403" spans="1:25">
      <c r="A403" s="2">
        <v>44664</v>
      </c>
      <c r="B403">
        <v>1.0001843220339</v>
      </c>
      <c r="C403">
        <v>0.99975537837908</v>
      </c>
      <c r="D403">
        <v>1966.0109598882</v>
      </c>
      <c r="E403">
        <v>1965.47145716479</v>
      </c>
      <c r="F403">
        <v>0.999942011673245</v>
      </c>
      <c r="G403">
        <v>0.999840723611923</v>
      </c>
      <c r="H403">
        <v>0.995317886975969</v>
      </c>
      <c r="I403">
        <v>1.00178455223895</v>
      </c>
      <c r="J403">
        <v>0</v>
      </c>
      <c r="K403">
        <v>82625309042.97311</v>
      </c>
      <c r="L403">
        <v>-2.042145528569073E-06</v>
      </c>
      <c r="M403">
        <v>17686986975.69218</v>
      </c>
      <c r="N403">
        <v>0.006726871173918569</v>
      </c>
      <c r="O403">
        <v>629744309.6231997</v>
      </c>
      <c r="P403">
        <v>0.00645971265212486</v>
      </c>
      <c r="Q403">
        <v>487100333.622248</v>
      </c>
      <c r="R403">
        <v>9.31855101835577E-05</v>
      </c>
      <c r="S403">
        <v>50668424642.48618</v>
      </c>
      <c r="T403">
        <v>-6.709245060332325E-05</v>
      </c>
      <c r="U403">
        <v>8748111410.410522</v>
      </c>
      <c r="V403">
        <v>-0.003333123348770894</v>
      </c>
      <c r="W403">
        <v>0</v>
      </c>
      <c r="X403">
        <v>0.002533769310085088</v>
      </c>
      <c r="Y403">
        <v>999594587.0460266</v>
      </c>
    </row>
    <row r="404" spans="1:25">
      <c r="A404" s="2">
        <v>44665</v>
      </c>
      <c r="B404">
        <v>1.00013887492694</v>
      </c>
      <c r="C404">
        <v>1.00003306818641</v>
      </c>
      <c r="D404">
        <v>1982.45408123663</v>
      </c>
      <c r="E404">
        <v>1975.87124006076</v>
      </c>
      <c r="F404">
        <v>0.999911605505261</v>
      </c>
      <c r="G404">
        <v>0.999791710283178</v>
      </c>
      <c r="H404">
        <v>0.995441672728572</v>
      </c>
      <c r="I404">
        <v>1.00091223490651</v>
      </c>
      <c r="J404">
        <v>-4.543873160056666E-05</v>
      </c>
      <c r="K404">
        <v>82656348875.22971</v>
      </c>
      <c r="L404">
        <v>0.0002777577528816355</v>
      </c>
      <c r="M404">
        <v>17484086312.62093</v>
      </c>
      <c r="N404">
        <v>0.008363697702562733</v>
      </c>
      <c r="O404">
        <v>628227428.026342</v>
      </c>
      <c r="P404">
        <v>0.005291240866439173</v>
      </c>
      <c r="Q404">
        <v>486053695.0962599</v>
      </c>
      <c r="R404">
        <v>-3.040793128905595E-05</v>
      </c>
      <c r="S404">
        <v>50393725044.16817</v>
      </c>
      <c r="T404">
        <v>-4.902113665450347E-05</v>
      </c>
      <c r="U404">
        <v>8731303546.345181</v>
      </c>
      <c r="V404">
        <v>0.0001243680579066098</v>
      </c>
      <c r="W404">
        <v>0</v>
      </c>
      <c r="X404">
        <v>-0.0008707634096475347</v>
      </c>
      <c r="Y404">
        <v>1000593954.216082</v>
      </c>
    </row>
    <row r="405" spans="1:25">
      <c r="A405" s="2">
        <v>44666</v>
      </c>
      <c r="B405">
        <v>1.00009090005845</v>
      </c>
      <c r="C405">
        <v>0.999929117191249</v>
      </c>
      <c r="D405">
        <v>1977.67889221707</v>
      </c>
      <c r="E405">
        <v>1971.62566103013</v>
      </c>
      <c r="F405">
        <v>0.9998221372353771</v>
      </c>
      <c r="G405">
        <v>0.999904674400935</v>
      </c>
      <c r="H405">
        <v>0.993609630292423</v>
      </c>
      <c r="I405">
        <v>0.999667246581637</v>
      </c>
      <c r="J405">
        <v>-4.796820690888826E-05</v>
      </c>
      <c r="K405">
        <v>82703861869.79236</v>
      </c>
      <c r="L405">
        <v>-0.0001039475578038518</v>
      </c>
      <c r="M405">
        <v>17435831654.51367</v>
      </c>
      <c r="N405">
        <v>-0.002408726166601149</v>
      </c>
      <c r="O405">
        <v>629164068.4963359</v>
      </c>
      <c r="P405">
        <v>-0.002148712398131525</v>
      </c>
      <c r="Q405">
        <v>486347240.167242</v>
      </c>
      <c r="R405">
        <v>-8.947617908561245E-05</v>
      </c>
      <c r="S405">
        <v>50203450863.62273</v>
      </c>
      <c r="T405">
        <v>0.0001129876519230244</v>
      </c>
      <c r="U405">
        <v>8798020307.626051</v>
      </c>
      <c r="V405">
        <v>-0.001840431726278124</v>
      </c>
      <c r="W405">
        <v>0</v>
      </c>
      <c r="X405">
        <v>-0.001243853638165704</v>
      </c>
      <c r="Y405">
        <v>1006884896.785055</v>
      </c>
    </row>
    <row r="406" spans="1:25">
      <c r="A406" s="2">
        <v>44667</v>
      </c>
      <c r="B406">
        <v>1.00011488603156</v>
      </c>
      <c r="C406">
        <v>1.00021819100064</v>
      </c>
      <c r="D406">
        <v>1980.62746466785</v>
      </c>
      <c r="E406">
        <v>1972.81639571738</v>
      </c>
      <c r="F406">
        <v>1.00005876994451</v>
      </c>
      <c r="G406">
        <v>1.00012790905903</v>
      </c>
      <c r="H406">
        <v>0.995115410894768</v>
      </c>
      <c r="I406">
        <v>0.999176813109857</v>
      </c>
      <c r="J406">
        <v>2.398379298207409E-05</v>
      </c>
      <c r="K406">
        <v>82729609648.23462</v>
      </c>
      <c r="L406">
        <v>0.000289094301207049</v>
      </c>
      <c r="M406">
        <v>17454190320.57293</v>
      </c>
      <c r="N406">
        <v>0.001490925782938746</v>
      </c>
      <c r="O406">
        <v>628970901.0285934</v>
      </c>
      <c r="P406">
        <v>0.000603935478618034</v>
      </c>
      <c r="Q406">
        <v>486225959.9184679</v>
      </c>
      <c r="R406">
        <v>0.0002366748047681888</v>
      </c>
      <c r="S406">
        <v>50090561254.10805</v>
      </c>
      <c r="T406">
        <v>0.0002232559401011969</v>
      </c>
      <c r="U406">
        <v>8780624118.041121</v>
      </c>
      <c r="V406">
        <v>0.001515464983870896</v>
      </c>
      <c r="W406">
        <v>0</v>
      </c>
      <c r="X406">
        <v>-0.000490596719515457</v>
      </c>
      <c r="Y406">
        <v>1002622759.55197</v>
      </c>
    </row>
    <row r="407" spans="1:25">
      <c r="A407" s="2">
        <v>44668</v>
      </c>
      <c r="B407">
        <v>1.00013598188194</v>
      </c>
      <c r="C407">
        <v>1.00007546178733</v>
      </c>
      <c r="D407">
        <v>1980.01936765302</v>
      </c>
      <c r="E407">
        <v>1972.32443515197</v>
      </c>
      <c r="F407">
        <v>0.999916056452183</v>
      </c>
      <c r="G407">
        <v>0.99986381811806</v>
      </c>
      <c r="H407">
        <v>0.9982392807328589</v>
      </c>
      <c r="I407">
        <v>0.999658373486177</v>
      </c>
      <c r="J407">
        <v>2.109342703970896E-05</v>
      </c>
      <c r="K407">
        <v>82734852909.42162</v>
      </c>
      <c r="L407">
        <v>-0.0001426980778735931</v>
      </c>
      <c r="M407">
        <v>17453314640.22548</v>
      </c>
      <c r="N407">
        <v>-0.0003070224086446638</v>
      </c>
      <c r="O407">
        <v>630185955.189194</v>
      </c>
      <c r="P407">
        <v>-0.0002493696658634192</v>
      </c>
      <c r="Q407">
        <v>488263082.2314964</v>
      </c>
      <c r="R407">
        <v>-0.0001427051055559181</v>
      </c>
      <c r="S407">
        <v>50095321583.62994</v>
      </c>
      <c r="T407">
        <v>-0.0002640571656664648</v>
      </c>
      <c r="U407">
        <v>8774089349.191288</v>
      </c>
      <c r="V407">
        <v>0.003139203557587456</v>
      </c>
      <c r="W407">
        <v>0</v>
      </c>
      <c r="X407">
        <v>0.0004819571171004178</v>
      </c>
      <c r="Y407">
        <v>1004769841.956204</v>
      </c>
    </row>
    <row r="408" spans="1:25">
      <c r="A408" s="2">
        <v>44669</v>
      </c>
      <c r="B408">
        <v>1.00019936879018</v>
      </c>
      <c r="C408">
        <v>1.00002528779405</v>
      </c>
      <c r="D408">
        <v>1983.84439479943</v>
      </c>
      <c r="E408">
        <v>1980.58780742451</v>
      </c>
      <c r="F408">
        <v>0.999764018728784</v>
      </c>
      <c r="G408">
        <v>0.999834973845704</v>
      </c>
      <c r="H408">
        <v>0.990275107778287</v>
      </c>
      <c r="I408">
        <v>1.00139855997448</v>
      </c>
      <c r="J408">
        <v>6.337828994085193E-05</v>
      </c>
      <c r="K408">
        <v>82738301164.37199</v>
      </c>
      <c r="L408">
        <v>-5.017020734632283E-05</v>
      </c>
      <c r="M408">
        <v>17454345923.03746</v>
      </c>
      <c r="N408">
        <v>0.001931812995821236</v>
      </c>
      <c r="O408">
        <v>628986953.6718893</v>
      </c>
      <c r="P408">
        <v>0.00418966176419322</v>
      </c>
      <c r="Q408">
        <v>487523281.4865871</v>
      </c>
      <c r="R408">
        <v>-0.0001520504870563544</v>
      </c>
      <c r="S408">
        <v>50029934188.47954</v>
      </c>
      <c r="T408">
        <v>-2.88482009583868E-05</v>
      </c>
      <c r="U408">
        <v>8758686441.667503</v>
      </c>
      <c r="V408">
        <v>-0.007978220360878918</v>
      </c>
      <c r="W408">
        <v>0</v>
      </c>
      <c r="X408">
        <v>0.001740781185310514</v>
      </c>
      <c r="Y408">
        <v>1003494253.273493</v>
      </c>
    </row>
    <row r="409" spans="1:25">
      <c r="A409" s="2">
        <v>44670</v>
      </c>
      <c r="B409">
        <v>1.00012014903565</v>
      </c>
      <c r="C409">
        <v>1.00008437736598</v>
      </c>
      <c r="D409">
        <v>1980.0699018583</v>
      </c>
      <c r="E409">
        <v>1977.58688356069</v>
      </c>
      <c r="F409">
        <v>0.999926227126108</v>
      </c>
      <c r="G409">
        <v>0.999862365692578</v>
      </c>
      <c r="H409">
        <v>0.994289900393444</v>
      </c>
      <c r="I409">
        <v>0.999923491235425</v>
      </c>
      <c r="J409">
        <v>-7.92039637316222E-05</v>
      </c>
      <c r="K409">
        <v>82741308347.56284</v>
      </c>
      <c r="L409">
        <v>5.908807772270208E-05</v>
      </c>
      <c r="M409">
        <v>17365478637.46203</v>
      </c>
      <c r="N409">
        <v>-0.001902615422371134</v>
      </c>
      <c r="O409">
        <v>620719711.0941857</v>
      </c>
      <c r="P409">
        <v>-0.001515168301334913</v>
      </c>
      <c r="Q409">
        <v>481285448.0033855</v>
      </c>
      <c r="R409">
        <v>0.0001622466845028203</v>
      </c>
      <c r="S409">
        <v>49927989228.97144</v>
      </c>
      <c r="T409">
        <v>2.739636799131695E-05</v>
      </c>
      <c r="U409">
        <v>8718719988.758703</v>
      </c>
      <c r="V409">
        <v>0.004054219462472641</v>
      </c>
      <c r="W409">
        <v>0</v>
      </c>
      <c r="X409">
        <v>-0.001473008648117613</v>
      </c>
      <c r="Y409">
        <v>1006051619.128879</v>
      </c>
    </row>
    <row r="410" spans="1:25">
      <c r="A410" s="2">
        <v>44671</v>
      </c>
      <c r="B410">
        <v>1.00015649912332</v>
      </c>
      <c r="C410">
        <v>1.00001230092496</v>
      </c>
      <c r="D410">
        <v>1954.04437286456</v>
      </c>
      <c r="E410">
        <v>1952.28376851642</v>
      </c>
      <c r="F410">
        <v>1.00000618245405</v>
      </c>
      <c r="G410">
        <v>0.999912480735294</v>
      </c>
      <c r="H410">
        <v>0.993671261350484</v>
      </c>
      <c r="I410">
        <v>0.999993995836119</v>
      </c>
      <c r="J410">
        <v>3.634572076682829E-05</v>
      </c>
      <c r="K410">
        <v>82832202494.53658</v>
      </c>
      <c r="L410">
        <v>-7.207035991285693E-05</v>
      </c>
      <c r="M410">
        <v>17419593283.38753</v>
      </c>
      <c r="N410">
        <v>-0.01314374253621797</v>
      </c>
      <c r="O410">
        <v>625905767.905411</v>
      </c>
      <c r="P410">
        <v>-0.0127949448161343</v>
      </c>
      <c r="Q410">
        <v>481886023.6109441</v>
      </c>
      <c r="R410">
        <v>7.996122691156238E-05</v>
      </c>
      <c r="S410">
        <v>50051818193.93976</v>
      </c>
      <c r="T410">
        <v>5.012194121478686E-05</v>
      </c>
      <c r="U410">
        <v>8701989776.024895</v>
      </c>
      <c r="V410">
        <v>-0.0006221918202279353</v>
      </c>
      <c r="W410">
        <v>0</v>
      </c>
      <c r="X410">
        <v>7.050999532665081E-05</v>
      </c>
      <c r="Y410">
        <v>1003790809.326584</v>
      </c>
    </row>
    <row r="411" spans="1:25">
      <c r="A411" s="2">
        <v>44672</v>
      </c>
      <c r="B411">
        <v>1.00019731735827</v>
      </c>
      <c r="C411">
        <v>0.999970107699516</v>
      </c>
      <c r="D411">
        <v>1963.07950341456</v>
      </c>
      <c r="E411">
        <v>1954.71994026287</v>
      </c>
      <c r="F411">
        <v>0.999989473462974</v>
      </c>
      <c r="G411">
        <v>0.999898080368951</v>
      </c>
      <c r="H411">
        <v>0.992358539084762</v>
      </c>
      <c r="I411">
        <v>1.00075866536387</v>
      </c>
      <c r="J411">
        <v>4.081184793158776E-05</v>
      </c>
      <c r="K411">
        <v>83011387317.10797</v>
      </c>
      <c r="L411">
        <v>-4.219270643468498E-05</v>
      </c>
      <c r="M411">
        <v>17273941350.5086</v>
      </c>
      <c r="N411">
        <v>0.004623810326658484</v>
      </c>
      <c r="O411">
        <v>623705780.1528172</v>
      </c>
      <c r="P411">
        <v>0.001247857399491403</v>
      </c>
      <c r="Q411">
        <v>481189784.7738643</v>
      </c>
      <c r="R411">
        <v>-1.670888777416391E-05</v>
      </c>
      <c r="S411">
        <v>49889431608.64915</v>
      </c>
      <c r="T411">
        <v>-1.440162676280554E-05</v>
      </c>
      <c r="U411">
        <v>8723194502.34091</v>
      </c>
      <c r="V411">
        <v>-0.001321083055112138</v>
      </c>
      <c r="W411">
        <v>0</v>
      </c>
      <c r="X411">
        <v>0.0007646741189797357</v>
      </c>
      <c r="Y411">
        <v>1011137070.313786</v>
      </c>
    </row>
    <row r="412" spans="1:25">
      <c r="A412" s="2">
        <v>44673</v>
      </c>
      <c r="B412">
        <v>1.00016296610169</v>
      </c>
      <c r="C412">
        <v>0.999913098201034</v>
      </c>
      <c r="D412">
        <v>1958.54313560785</v>
      </c>
      <c r="E412">
        <v>1951.89572069363</v>
      </c>
      <c r="F412">
        <v>0.999941478294595</v>
      </c>
      <c r="G412">
        <v>0.999934671624781</v>
      </c>
      <c r="H412">
        <v>0.994851163156055</v>
      </c>
      <c r="I412">
        <v>0.998877284035381</v>
      </c>
      <c r="J412">
        <v>-3.434447981809363E-05</v>
      </c>
      <c r="K412">
        <v>83079412537.65712</v>
      </c>
      <c r="L412">
        <v>-5.701120267798121E-05</v>
      </c>
      <c r="M412">
        <v>17353792473.8205</v>
      </c>
      <c r="N412">
        <v>-0.002310842632109122</v>
      </c>
      <c r="O412">
        <v>618870879.6483588</v>
      </c>
      <c r="P412">
        <v>-0.001444820565374871</v>
      </c>
      <c r="Q412">
        <v>476691343.0559393</v>
      </c>
      <c r="R412">
        <v>-4.799567360713741E-05</v>
      </c>
      <c r="S412">
        <v>49896400663.83263</v>
      </c>
      <c r="T412">
        <v>3.659498557739838E-05</v>
      </c>
      <c r="U412">
        <v>8699723654.768911</v>
      </c>
      <c r="V412">
        <v>0.002511818030600077</v>
      </c>
      <c r="W412">
        <v>0</v>
      </c>
      <c r="X412">
        <v>-0.001879955071690476</v>
      </c>
      <c r="Y412">
        <v>1016698578.740508</v>
      </c>
    </row>
    <row r="413" spans="1:25">
      <c r="A413" s="2">
        <v>44674</v>
      </c>
      <c r="B413">
        <v>1.00012293395675</v>
      </c>
      <c r="C413">
        <v>1.00018764362603</v>
      </c>
      <c r="D413">
        <v>1935.91426751509</v>
      </c>
      <c r="E413">
        <v>1933.64826528862</v>
      </c>
      <c r="F413">
        <v>1.00008116012936</v>
      </c>
      <c r="G413">
        <v>1.00007236870503</v>
      </c>
      <c r="H413">
        <v>0.993591798661521</v>
      </c>
      <c r="I413">
        <v>0.999027035168109</v>
      </c>
      <c r="J413">
        <v>-4.002562212046534E-05</v>
      </c>
      <c r="K413">
        <v>83130609135.88515</v>
      </c>
      <c r="L413">
        <v>0.0002745692855607995</v>
      </c>
      <c r="M413">
        <v>17555096657.77304</v>
      </c>
      <c r="N413">
        <v>-0.01155392887772011</v>
      </c>
      <c r="O413">
        <v>622085787.7001313</v>
      </c>
      <c r="P413">
        <v>-0.009348581080205198</v>
      </c>
      <c r="Q413">
        <v>476310354.4003539</v>
      </c>
      <c r="R413">
        <v>0.0001396900096626297</v>
      </c>
      <c r="S413">
        <v>49884554514.73029</v>
      </c>
      <c r="T413">
        <v>0.0001377060763632088</v>
      </c>
      <c r="U413">
        <v>8695530456.528326</v>
      </c>
      <c r="V413">
        <v>-0.001265882316042966</v>
      </c>
      <c r="W413">
        <v>0</v>
      </c>
      <c r="X413">
        <v>0.0001499194496874523</v>
      </c>
      <c r="Y413">
        <v>1007158599.546669</v>
      </c>
    </row>
    <row r="414" spans="1:25">
      <c r="A414" s="2">
        <v>44675</v>
      </c>
      <c r="B414">
        <v>1.00019742255991</v>
      </c>
      <c r="C414">
        <v>0.999797398577159</v>
      </c>
      <c r="D414">
        <v>1936.50004270493</v>
      </c>
      <c r="E414">
        <v>1932.10282490314</v>
      </c>
      <c r="F414">
        <v>0.999843725958163</v>
      </c>
      <c r="G414">
        <v>0.999770210951861</v>
      </c>
      <c r="H414">
        <v>0.993052625083036</v>
      </c>
      <c r="I414">
        <v>1.00121570376831</v>
      </c>
      <c r="J414">
        <v>7.447944710703425E-05</v>
      </c>
      <c r="K414">
        <v>83131299880.98845</v>
      </c>
      <c r="L414">
        <v>-0.0003901718356129624</v>
      </c>
      <c r="M414">
        <v>17560000753.82774</v>
      </c>
      <c r="N414">
        <v>0.0003025832288492403</v>
      </c>
      <c r="O414">
        <v>622089744.8957636</v>
      </c>
      <c r="P414">
        <v>-0.0007992355244863525</v>
      </c>
      <c r="Q414">
        <v>476531563.9565069</v>
      </c>
      <c r="R414">
        <v>-0.0002374149025727856</v>
      </c>
      <c r="S414">
        <v>49888504571.95975</v>
      </c>
      <c r="T414">
        <v>-0.0003021358879858882</v>
      </c>
      <c r="U414">
        <v>8704306059.445721</v>
      </c>
      <c r="V414">
        <v>-0.0005426509953194714</v>
      </c>
      <c r="W414">
        <v>0</v>
      </c>
      <c r="X414">
        <v>0.002190800171721907</v>
      </c>
      <c r="Y414">
        <v>1010576007.936432</v>
      </c>
    </row>
    <row r="415" spans="1:25">
      <c r="A415" s="2">
        <v>44676</v>
      </c>
      <c r="B415">
        <v>1.00020573348919</v>
      </c>
      <c r="C415">
        <v>1.00007669652541</v>
      </c>
      <c r="D415">
        <v>1936.5123611177</v>
      </c>
      <c r="E415">
        <v>1933.0001381872</v>
      </c>
      <c r="F415">
        <v>0.999922897556997</v>
      </c>
      <c r="G415">
        <v>0.999917068803687</v>
      </c>
      <c r="H415">
        <v>0.992860091117441</v>
      </c>
      <c r="I415">
        <v>1.00053706241456</v>
      </c>
      <c r="J415">
        <v>8.309288838992401E-06</v>
      </c>
      <c r="K415">
        <v>83134115260.50847</v>
      </c>
      <c r="L415">
        <v>0.0002793545458794622</v>
      </c>
      <c r="M415">
        <v>17561047493.91048</v>
      </c>
      <c r="N415">
        <v>6.361173508162565E-06</v>
      </c>
      <c r="O415">
        <v>611673625.1131092</v>
      </c>
      <c r="P415">
        <v>0.0004644231520676279</v>
      </c>
      <c r="Q415">
        <v>469358916.7775767</v>
      </c>
      <c r="R415">
        <v>7.918397323369852E-05</v>
      </c>
      <c r="S415">
        <v>49888290174.85956</v>
      </c>
      <c r="T415">
        <v>0.0001468916059081948</v>
      </c>
      <c r="U415">
        <v>8705618410.578423</v>
      </c>
      <c r="V415">
        <v>-0.0001938809290987775</v>
      </c>
      <c r="W415">
        <v>0</v>
      </c>
      <c r="X415">
        <v>-0.000677817328669339</v>
      </c>
      <c r="Y415">
        <v>1009713788.309727</v>
      </c>
    </row>
    <row r="416" spans="1:25">
      <c r="A416" s="2">
        <v>44677</v>
      </c>
      <c r="B416">
        <v>1.00009521332554</v>
      </c>
      <c r="C416">
        <v>1.0001363104388</v>
      </c>
      <c r="D416">
        <v>1904.08786790029</v>
      </c>
      <c r="E416">
        <v>1903.90504976761</v>
      </c>
      <c r="F416">
        <v>0.999918600363255</v>
      </c>
      <c r="G416">
        <v>0.999777480153033</v>
      </c>
      <c r="H416">
        <v>0.995316596025059</v>
      </c>
      <c r="I416">
        <v>1.0000577040711</v>
      </c>
      <c r="J416">
        <v>-0.0001104974306280759</v>
      </c>
      <c r="K416">
        <v>83128417642.05818</v>
      </c>
      <c r="L416">
        <v>5.960934156057363E-05</v>
      </c>
      <c r="M416">
        <v>17672419164.08733</v>
      </c>
      <c r="N416">
        <v>-0.01674375742104517</v>
      </c>
      <c r="O416">
        <v>612020116.2117513</v>
      </c>
      <c r="P416">
        <v>-0.01505177772355248</v>
      </c>
      <c r="Q416">
        <v>469988866.0759568</v>
      </c>
      <c r="R416">
        <v>-4.297525091789822E-06</v>
      </c>
      <c r="S416">
        <v>49889304558.07517</v>
      </c>
      <c r="T416">
        <v>-0.0001396002278678532</v>
      </c>
      <c r="U416">
        <v>8665528073.287642</v>
      </c>
      <c r="V416">
        <v>0.00247417025781882</v>
      </c>
      <c r="W416">
        <v>0</v>
      </c>
      <c r="X416">
        <v>-0.0004791010363005554</v>
      </c>
      <c r="Y416">
        <v>1012661664.008426</v>
      </c>
    </row>
    <row r="417" spans="1:25">
      <c r="A417" s="2">
        <v>44678</v>
      </c>
      <c r="B417">
        <v>1.00002667153711</v>
      </c>
      <c r="C417">
        <v>0.999806510708524</v>
      </c>
      <c r="D417">
        <v>1907.68792167752</v>
      </c>
      <c r="E417">
        <v>1906.46037279954</v>
      </c>
      <c r="F417">
        <v>0.999938931800585</v>
      </c>
      <c r="G417">
        <v>0.9998352621858561</v>
      </c>
      <c r="H417">
        <v>0.994814340703106</v>
      </c>
      <c r="I417">
        <v>0.996462313740952</v>
      </c>
      <c r="J417">
        <v>-6.853526295980128E-05</v>
      </c>
      <c r="K417">
        <v>83176013712.7198</v>
      </c>
      <c r="L417">
        <v>-0.0003297547812569634</v>
      </c>
      <c r="M417">
        <v>17553465376.85727</v>
      </c>
      <c r="N417">
        <v>0.001890697292872279</v>
      </c>
      <c r="O417">
        <v>610049726.0033238</v>
      </c>
      <c r="P417">
        <v>0.001342148355687023</v>
      </c>
      <c r="Q417">
        <v>466218559.4125929</v>
      </c>
      <c r="R417">
        <v>2.033309243643089E-05</v>
      </c>
      <c r="S417">
        <v>49482264074.64349</v>
      </c>
      <c r="T417">
        <v>5.779489333379573E-05</v>
      </c>
      <c r="U417">
        <v>8641316531.839283</v>
      </c>
      <c r="V417">
        <v>-0.0005046186549674259</v>
      </c>
      <c r="W417">
        <v>0</v>
      </c>
      <c r="X417">
        <v>-0.003595182873459946</v>
      </c>
      <c r="Y417">
        <v>1008123747.215418</v>
      </c>
    </row>
    <row r="418" spans="1:25">
      <c r="A418" s="2">
        <v>44679</v>
      </c>
      <c r="B418">
        <v>1.00003771186441</v>
      </c>
      <c r="C418">
        <v>1.00002973217726</v>
      </c>
      <c r="D418">
        <v>1892.06945548119</v>
      </c>
      <c r="E418">
        <v>1891.16652061317</v>
      </c>
      <c r="F418">
        <v>1.0000003607093</v>
      </c>
      <c r="G418">
        <v>0.99989157273208</v>
      </c>
      <c r="H418">
        <v>0.9968035635275559</v>
      </c>
      <c r="I418">
        <v>1.00037654237246</v>
      </c>
      <c r="J418">
        <v>1.104003284524424E-05</v>
      </c>
      <c r="K418">
        <v>83156227766.02789</v>
      </c>
      <c r="L418">
        <v>0.0002232646680584427</v>
      </c>
      <c r="M418">
        <v>17404144443.18338</v>
      </c>
      <c r="N418">
        <v>-0.008187118038990304</v>
      </c>
      <c r="O418">
        <v>612282627.553681</v>
      </c>
      <c r="P418">
        <v>-0.008022119108571757</v>
      </c>
      <c r="Q418">
        <v>467231393.7052529</v>
      </c>
      <c r="R418">
        <v>6.143266029701167E-05</v>
      </c>
      <c r="S418">
        <v>49536166999.83593</v>
      </c>
      <c r="T418">
        <v>5.631982422871218E-05</v>
      </c>
      <c r="U418">
        <v>8599986778.586048</v>
      </c>
      <c r="V418">
        <v>0.001999592027436936</v>
      </c>
      <c r="W418">
        <v>0</v>
      </c>
      <c r="X418">
        <v>0.003928125105718383</v>
      </c>
      <c r="Y418">
        <v>1017431814.049633</v>
      </c>
    </row>
    <row r="419" spans="1:25">
      <c r="A419" s="2">
        <v>44680</v>
      </c>
      <c r="B419">
        <v>1.00004029514904</v>
      </c>
      <c r="C419">
        <v>0.999933778765525</v>
      </c>
      <c r="D419">
        <v>1898.9948004825</v>
      </c>
      <c r="E419">
        <v>1895.27497632892</v>
      </c>
      <c r="F419">
        <v>0.999887592863503</v>
      </c>
      <c r="G419">
        <v>0.999930784336645</v>
      </c>
      <c r="H419">
        <v>0.994720410773263</v>
      </c>
      <c r="I419">
        <v>1.00142280634984</v>
      </c>
      <c r="J419">
        <v>2.583187213245353E-06</v>
      </c>
      <c r="K419">
        <v>83155365862.53242</v>
      </c>
      <c r="L419">
        <v>-9.595055891598037E-05</v>
      </c>
      <c r="M419">
        <v>17367221724.72426</v>
      </c>
      <c r="N419">
        <v>0.003660195972852831</v>
      </c>
      <c r="O419">
        <v>614285834.7636337</v>
      </c>
      <c r="P419">
        <v>0.002172445245286037</v>
      </c>
      <c r="Q419">
        <v>467889271.6399371</v>
      </c>
      <c r="R419">
        <v>-0.0001127678051205949</v>
      </c>
      <c r="S419">
        <v>49469372413.0473</v>
      </c>
      <c r="T419">
        <v>3.921585663313465E-05</v>
      </c>
      <c r="U419">
        <v>8578324590.723535</v>
      </c>
      <c r="V419">
        <v>-0.002089832771986599</v>
      </c>
      <c r="W419">
        <v>0</v>
      </c>
      <c r="X419">
        <v>0.00104587016294766</v>
      </c>
      <c r="Y419">
        <v>1008885549.173525</v>
      </c>
    </row>
    <row r="420" spans="1:25">
      <c r="A420" s="2">
        <v>44681</v>
      </c>
      <c r="B420">
        <v>1.00002992986558</v>
      </c>
      <c r="C420">
        <v>1.00002917107932</v>
      </c>
      <c r="D420">
        <v>1905.20774840034</v>
      </c>
      <c r="E420">
        <v>1897.94358893476</v>
      </c>
      <c r="F420">
        <v>1.00017273947443</v>
      </c>
      <c r="G420">
        <v>0.999921339806534</v>
      </c>
      <c r="H420">
        <v>0.999844221669653</v>
      </c>
      <c r="I420">
        <v>0.999150913878703</v>
      </c>
      <c r="J420">
        <v>-1.036486580618945E-05</v>
      </c>
      <c r="K420">
        <v>83170094030.37065</v>
      </c>
      <c r="L420">
        <v>9.539863121021952E-05</v>
      </c>
      <c r="M420">
        <v>17651925301.96881</v>
      </c>
      <c r="N420">
        <v>0.003271703490847599</v>
      </c>
      <c r="O420">
        <v>621026614.2742856</v>
      </c>
      <c r="P420">
        <v>0.001408034527532909</v>
      </c>
      <c r="Q420">
        <v>467446776.7649408</v>
      </c>
      <c r="R420">
        <v>0.0002851786670443612</v>
      </c>
      <c r="S420">
        <v>49382670641.21088</v>
      </c>
      <c r="T420">
        <v>-9.44518386569726E-06</v>
      </c>
      <c r="U420">
        <v>8498301054.773134</v>
      </c>
      <c r="V420">
        <v>0.005151006092663613</v>
      </c>
      <c r="W420">
        <v>0</v>
      </c>
      <c r="X420">
        <v>-0.00226866460073738</v>
      </c>
      <c r="Y420">
        <v>1007511708.549278</v>
      </c>
    </row>
    <row r="421" spans="1:25">
      <c r="A421" s="2">
        <v>44682</v>
      </c>
      <c r="B421">
        <v>1.00020705143191</v>
      </c>
      <c r="C421">
        <v>1.00001264567336</v>
      </c>
      <c r="D421">
        <v>1902.41836753052</v>
      </c>
      <c r="E421">
        <v>1896.14865504326</v>
      </c>
      <c r="F421">
        <v>1.00006800667641</v>
      </c>
      <c r="G421">
        <v>1.00005043413209</v>
      </c>
      <c r="H421">
        <v>0.998540584513664</v>
      </c>
      <c r="I421">
        <v>0.998114394558653</v>
      </c>
      <c r="J421">
        <v>0.0001771162652639546</v>
      </c>
      <c r="K421">
        <v>83155107801.8701</v>
      </c>
      <c r="L421">
        <v>-1.652492391024385E-05</v>
      </c>
      <c r="M421">
        <v>17692512675.14576</v>
      </c>
      <c r="N421">
        <v>-0.001464082261980137</v>
      </c>
      <c r="O421">
        <v>621859761.6166312</v>
      </c>
      <c r="P421">
        <v>-0.0009457256274447712</v>
      </c>
      <c r="Q421">
        <v>468281348.3599542</v>
      </c>
      <c r="R421">
        <v>-0.0001047147096560064</v>
      </c>
      <c r="S421">
        <v>49303360327.13145</v>
      </c>
      <c r="T421">
        <v>0.0001291044809395014</v>
      </c>
      <c r="U421">
        <v>8449348038.021811</v>
      </c>
      <c r="V421">
        <v>-0.001303840266048684</v>
      </c>
      <c r="W421">
        <v>0</v>
      </c>
      <c r="X421">
        <v>-0.001037400162129942</v>
      </c>
      <c r="Y421">
        <v>1006964111.392182</v>
      </c>
    </row>
    <row r="422" spans="1:25">
      <c r="A422" s="2">
        <v>44683</v>
      </c>
      <c r="B422">
        <v>1.0000268264173</v>
      </c>
      <c r="C422">
        <v>1.00018331843728</v>
      </c>
      <c r="D422">
        <v>1904.97058473105</v>
      </c>
      <c r="E422">
        <v>1899.53400688668</v>
      </c>
      <c r="F422">
        <v>1.00002899467949</v>
      </c>
      <c r="G422">
        <v>0.999831522879531</v>
      </c>
      <c r="H422">
        <v>0.993666188167994</v>
      </c>
      <c r="I422">
        <v>0.9996911724351329</v>
      </c>
      <c r="J422">
        <v>-0.0001801877064873114</v>
      </c>
      <c r="K422">
        <v>83144535576.92207</v>
      </c>
      <c r="L422">
        <v>0.0001706706056752161</v>
      </c>
      <c r="M422">
        <v>17688288476.08521</v>
      </c>
      <c r="N422">
        <v>0.001341564633778658</v>
      </c>
      <c r="O422">
        <v>609718575.2468202</v>
      </c>
      <c r="P422">
        <v>0.001785383141989172</v>
      </c>
      <c r="Q422">
        <v>461364982.2306945</v>
      </c>
      <c r="R422">
        <v>-3.900934402423228E-05</v>
      </c>
      <c r="S422">
        <v>49273615167.74123</v>
      </c>
      <c r="T422">
        <v>-0.0002189002125166928</v>
      </c>
      <c r="U422">
        <v>8419048458.193221</v>
      </c>
      <c r="V422">
        <v>-0.004881520512302506</v>
      </c>
      <c r="W422">
        <v>0</v>
      </c>
      <c r="X422">
        <v>0.001579756674260802</v>
      </c>
      <c r="Y422">
        <v>1002533145.615091</v>
      </c>
    </row>
    <row r="423" spans="1:25">
      <c r="A423" s="2">
        <v>44684</v>
      </c>
      <c r="B423">
        <v>0.999899684395091</v>
      </c>
      <c r="C423">
        <v>0.999944518357738</v>
      </c>
      <c r="D423">
        <v>1867.77795011179</v>
      </c>
      <c r="E423">
        <v>1871.47849557362</v>
      </c>
      <c r="F423">
        <v>0.9998855681352909</v>
      </c>
      <c r="G423">
        <v>0.999964234132087</v>
      </c>
      <c r="H423">
        <v>0.995334167543806</v>
      </c>
      <c r="I423">
        <v>1.00044757492733</v>
      </c>
      <c r="J423">
        <v>-0.000127138611535571</v>
      </c>
      <c r="K423">
        <v>83141840659.44429</v>
      </c>
      <c r="L423">
        <v>-0.0002387563111080349</v>
      </c>
      <c r="M423">
        <v>17870822963.36304</v>
      </c>
      <c r="N423">
        <v>-0.01952399418519679</v>
      </c>
      <c r="O423">
        <v>611198914.4961815</v>
      </c>
      <c r="P423">
        <v>-0.01476968099088827</v>
      </c>
      <c r="Q423">
        <v>460996813.0182204</v>
      </c>
      <c r="R423">
        <v>-0.0001434223857129657</v>
      </c>
      <c r="S423">
        <v>49287090493.3299</v>
      </c>
      <c r="T423">
        <v>0.0001327336151333292</v>
      </c>
      <c r="U423">
        <v>8343601076.974946</v>
      </c>
      <c r="V423">
        <v>0.001678611384460238</v>
      </c>
      <c r="W423">
        <v>0</v>
      </c>
      <c r="X423">
        <v>0.0007566361623005946</v>
      </c>
      <c r="Y423">
        <v>1011183808.293566</v>
      </c>
    </row>
    <row r="424" spans="1:25">
      <c r="A424" s="2">
        <v>44685</v>
      </c>
      <c r="B424">
        <v>0.999807156633548</v>
      </c>
      <c r="C424">
        <v>0.999732591965966</v>
      </c>
      <c r="D424">
        <v>1872.31273898143</v>
      </c>
      <c r="E424">
        <v>1869.98505590998</v>
      </c>
      <c r="F424">
        <v>0.999989206544283</v>
      </c>
      <c r="G424">
        <v>0.99988858722969</v>
      </c>
      <c r="H424">
        <v>0.993233270608849</v>
      </c>
      <c r="I424">
        <v>1.00051443813475</v>
      </c>
      <c r="J424">
        <v>-9.253704445255639E-05</v>
      </c>
      <c r="K424">
        <v>83134556177.89214</v>
      </c>
      <c r="L424">
        <v>-0.0002119381504487317</v>
      </c>
      <c r="M424">
        <v>17847443897.01036</v>
      </c>
      <c r="N424">
        <v>0.002427905774007311</v>
      </c>
      <c r="O424">
        <v>617657406.6640997</v>
      </c>
      <c r="P424">
        <v>-0.0007979999060486742</v>
      </c>
      <c r="Q424">
        <v>465322158.9238634</v>
      </c>
      <c r="R424">
        <v>0.00010365026988568</v>
      </c>
      <c r="S424">
        <v>49029958272.80608</v>
      </c>
      <c r="T424">
        <v>-7.56496080709379E-05</v>
      </c>
      <c r="U424">
        <v>8278619285.709472</v>
      </c>
      <c r="V424">
        <v>-0.00211074531897304</v>
      </c>
      <c r="W424">
        <v>0</v>
      </c>
      <c r="X424">
        <v>6.683329451284692E-05</v>
      </c>
      <c r="Y424">
        <v>998412070.9367812</v>
      </c>
    </row>
    <row r="425" spans="1:25">
      <c r="A425" s="2">
        <v>44686</v>
      </c>
      <c r="B425">
        <v>0.9998097311513739</v>
      </c>
      <c r="C425">
        <v>0.999840162256576</v>
      </c>
      <c r="D425">
        <v>1887.41763140114</v>
      </c>
      <c r="E425">
        <v>1887.53036636937</v>
      </c>
      <c r="F425">
        <v>0.99989226740348</v>
      </c>
      <c r="G425">
        <v>0.999853134453536</v>
      </c>
      <c r="H425">
        <v>0.996145897007306</v>
      </c>
      <c r="I425">
        <v>1.00037907347666</v>
      </c>
      <c r="J425">
        <v>2.575014400374442E-06</v>
      </c>
      <c r="K425">
        <v>83127723226.47375</v>
      </c>
      <c r="L425">
        <v>0.0001075990634640256</v>
      </c>
      <c r="M425">
        <v>17834715011.89288</v>
      </c>
      <c r="N425">
        <v>0.008067505019448529</v>
      </c>
      <c r="O425">
        <v>617289644.4305052</v>
      </c>
      <c r="P425">
        <v>0.009382593943165096</v>
      </c>
      <c r="Q425">
        <v>462375169.3173897</v>
      </c>
      <c r="R425">
        <v>-9.694018712258501E-05</v>
      </c>
      <c r="S425">
        <v>48766934850.72929</v>
      </c>
      <c r="T425">
        <v>-3.54567264861938E-05</v>
      </c>
      <c r="U425">
        <v>8190533803.712902</v>
      </c>
      <c r="V425">
        <v>0.002932469626869771</v>
      </c>
      <c r="W425">
        <v>0</v>
      </c>
      <c r="X425">
        <v>-0.0001352950571531508</v>
      </c>
      <c r="Y425">
        <v>989511073.0483449</v>
      </c>
    </row>
    <row r="426" spans="1:25">
      <c r="A426" s="2">
        <v>44687</v>
      </c>
      <c r="B426">
        <v>0.999703509643484</v>
      </c>
      <c r="C426">
        <v>0.999845825482906</v>
      </c>
      <c r="D426">
        <v>1877.28057661619</v>
      </c>
      <c r="E426">
        <v>1875.57621317697</v>
      </c>
      <c r="F426">
        <v>0.999893579102111</v>
      </c>
      <c r="G426">
        <v>0.999818769988311</v>
      </c>
      <c r="H426">
        <v>0.9911214499484881</v>
      </c>
      <c r="I426">
        <v>0.998378070943968</v>
      </c>
      <c r="J426">
        <v>-0.0001062417223801626</v>
      </c>
      <c r="K426">
        <v>83135711637.9212</v>
      </c>
      <c r="L426">
        <v>5.664131672133976E-06</v>
      </c>
      <c r="M426">
        <v>17846375249.17126</v>
      </c>
      <c r="N426">
        <v>-0.005370859430524955</v>
      </c>
      <c r="O426">
        <v>620079087.2850131</v>
      </c>
      <c r="P426">
        <v>-0.00633322430483263</v>
      </c>
      <c r="Q426">
        <v>463900386.8208697</v>
      </c>
      <c r="R426">
        <v>1.311839958884065E-06</v>
      </c>
      <c r="S426">
        <v>48854606833.49353</v>
      </c>
      <c r="T426">
        <v>-3.436951292223878E-05</v>
      </c>
      <c r="U426">
        <v>8194290692.028684</v>
      </c>
      <c r="V426">
        <v>-0.005043886717711499</v>
      </c>
      <c r="W426">
        <v>0</v>
      </c>
      <c r="X426">
        <v>-0.002000244293133613</v>
      </c>
      <c r="Y426">
        <v>983259480.9539629</v>
      </c>
    </row>
    <row r="427" spans="1:25">
      <c r="A427" s="2">
        <v>44688</v>
      </c>
      <c r="B427">
        <v>0.999799579193455</v>
      </c>
      <c r="C427">
        <v>0.999681366753736</v>
      </c>
      <c r="D427">
        <v>1883.44905945766</v>
      </c>
      <c r="E427">
        <v>1881.76309746332</v>
      </c>
      <c r="F427">
        <v>0.999958593329645</v>
      </c>
      <c r="G427">
        <v>0.9994774034735741</v>
      </c>
      <c r="H427">
        <v>0.989089756543664</v>
      </c>
      <c r="I427">
        <v>0.999550045739022</v>
      </c>
      <c r="J427">
        <v>9.609804211385686E-05</v>
      </c>
      <c r="K427">
        <v>83214450581.61777</v>
      </c>
      <c r="L427">
        <v>-0.0001644840884249543</v>
      </c>
      <c r="M427">
        <v>17512841605.89783</v>
      </c>
      <c r="N427">
        <v>0.003285860898102344</v>
      </c>
      <c r="O427">
        <v>620921120.9360139</v>
      </c>
      <c r="P427">
        <v>0.003298657896642077</v>
      </c>
      <c r="Q427">
        <v>464476671.2326591</v>
      </c>
      <c r="R427">
        <v>6.502114714290741E-05</v>
      </c>
      <c r="S427">
        <v>48565342471.69369</v>
      </c>
      <c r="T427">
        <v>-0.000341428391808396</v>
      </c>
      <c r="U427">
        <v>8146658387.572312</v>
      </c>
      <c r="V427">
        <v>-0.002049893486746335</v>
      </c>
      <c r="W427">
        <v>0</v>
      </c>
      <c r="X427">
        <v>0.001173878743095713</v>
      </c>
      <c r="Y427">
        <v>985615141.1015249</v>
      </c>
    </row>
    <row r="428" spans="1:25">
      <c r="A428" s="2">
        <v>44689</v>
      </c>
      <c r="B428">
        <v>0.999724564582116</v>
      </c>
      <c r="C428">
        <v>1.00017696723223</v>
      </c>
      <c r="D428">
        <v>1886.00668076844</v>
      </c>
      <c r="E428">
        <v>1884.10073453058</v>
      </c>
      <c r="F428">
        <v>1.00001667142707</v>
      </c>
      <c r="G428">
        <v>0.999750289808253</v>
      </c>
      <c r="H428">
        <v>0.979254691689146</v>
      </c>
      <c r="I428">
        <v>0.99900358464587</v>
      </c>
      <c r="J428">
        <v>-7.502964884165131E-05</v>
      </c>
      <c r="K428">
        <v>83216132356.09264</v>
      </c>
      <c r="L428">
        <v>0.0004957584436162676</v>
      </c>
      <c r="M428">
        <v>17509247382.79589</v>
      </c>
      <c r="N428">
        <v>0.00135794557221347</v>
      </c>
      <c r="O428">
        <v>620027917.4238906</v>
      </c>
      <c r="P428">
        <v>0.001242258959383014</v>
      </c>
      <c r="Q428">
        <v>463064472.0761101</v>
      </c>
      <c r="R428">
        <v>5.808050234512585E-05</v>
      </c>
      <c r="S428">
        <v>48547137062.34377</v>
      </c>
      <c r="T428">
        <v>0.0002730290186956363</v>
      </c>
      <c r="U428">
        <v>7957972336.848386</v>
      </c>
      <c r="V428">
        <v>-0.009943551421345509</v>
      </c>
      <c r="W428">
        <v>0</v>
      </c>
      <c r="X428">
        <v>-0.0005467070863349743</v>
      </c>
      <c r="Y428">
        <v>986302281.2852632</v>
      </c>
    </row>
    <row r="429" spans="1:25">
      <c r="A429" s="2">
        <v>44690</v>
      </c>
      <c r="B429">
        <v>0.999744769140854</v>
      </c>
      <c r="C429">
        <v>0.999971697336998</v>
      </c>
      <c r="D429">
        <v>1883.29363440176</v>
      </c>
      <c r="E429">
        <v>1878.37229727431</v>
      </c>
      <c r="F429">
        <v>0.999671152290552</v>
      </c>
      <c r="G429">
        <v>0.999745036462969</v>
      </c>
      <c r="H429">
        <v>0.987310891190615</v>
      </c>
      <c r="I429">
        <v>1.00089132998377</v>
      </c>
      <c r="J429">
        <v>2.021012532238409E-05</v>
      </c>
      <c r="K429">
        <v>83192928403.44029</v>
      </c>
      <c r="L429">
        <v>-0.0002052335756141943</v>
      </c>
      <c r="M429">
        <v>17309580061.86272</v>
      </c>
      <c r="N429">
        <v>-0.001438513656576546</v>
      </c>
      <c r="O429">
        <v>609737756.099059</v>
      </c>
      <c r="P429">
        <v>-0.003040409226153784</v>
      </c>
      <c r="Q429">
        <v>456126667.5333794</v>
      </c>
      <c r="R429">
        <v>-0.0003455133763168305</v>
      </c>
      <c r="S429">
        <v>48672314674.41505</v>
      </c>
      <c r="T429">
        <v>-5.25465742551301E-06</v>
      </c>
      <c r="U429">
        <v>7548173413.028146</v>
      </c>
      <c r="V429">
        <v>0.008226868423343969</v>
      </c>
      <c r="W429">
        <v>0</v>
      </c>
      <c r="X429">
        <v>0.001889628192444537</v>
      </c>
      <c r="Y429">
        <v>977626551.9500498</v>
      </c>
    </row>
    <row r="430" spans="1:25">
      <c r="A430" s="2">
        <v>44691</v>
      </c>
      <c r="B430">
        <v>0.999706206896552</v>
      </c>
      <c r="C430">
        <v>0.999206823482424</v>
      </c>
      <c r="D430">
        <v>1852.03795255998</v>
      </c>
      <c r="E430">
        <v>1850.22982329322</v>
      </c>
      <c r="F430">
        <v>0.999922098188194</v>
      </c>
      <c r="G430">
        <v>0.9998927539450611</v>
      </c>
      <c r="H430">
        <v>0.986968764163748</v>
      </c>
      <c r="I430">
        <v>0.999403533511399</v>
      </c>
      <c r="J430">
        <v>-3.857208908941701E-05</v>
      </c>
      <c r="K430">
        <v>83131735356.00566</v>
      </c>
      <c r="L430">
        <v>-0.0007648955031537286</v>
      </c>
      <c r="M430">
        <v>17327490208.9346</v>
      </c>
      <c r="N430">
        <v>-0.01659628709556416</v>
      </c>
      <c r="O430">
        <v>603575489.7899231</v>
      </c>
      <c r="P430">
        <v>-0.01498237278197045</v>
      </c>
      <c r="Q430">
        <v>452581734.9490581</v>
      </c>
      <c r="R430">
        <v>0.0002510284477719171</v>
      </c>
      <c r="S430">
        <v>48521937000.82781</v>
      </c>
      <c r="T430">
        <v>0.0001477551542687916</v>
      </c>
      <c r="U430">
        <v>7148480194.814513</v>
      </c>
      <c r="V430">
        <v>-0.0003465241089910531</v>
      </c>
      <c r="W430">
        <v>0</v>
      </c>
      <c r="X430">
        <v>-0.001486471535721234</v>
      </c>
      <c r="Y430">
        <v>978720208.8585892</v>
      </c>
    </row>
    <row r="431" spans="1:25">
      <c r="A431" s="2">
        <v>44692</v>
      </c>
      <c r="B431">
        <v>0.999573644067797</v>
      </c>
      <c r="C431">
        <v>0.999839884401269</v>
      </c>
      <c r="D431">
        <v>1835.55945960931</v>
      </c>
      <c r="E431">
        <v>1835.85017733973</v>
      </c>
      <c r="F431">
        <v>0.9999672628069211</v>
      </c>
      <c r="G431">
        <v>0.999535754639804</v>
      </c>
      <c r="H431">
        <v>0.992311864814077</v>
      </c>
      <c r="I431">
        <v>1.00047737823953</v>
      </c>
      <c r="J431">
        <v>-0.0001326017862453011</v>
      </c>
      <c r="K431">
        <v>82767493211.11935</v>
      </c>
      <c r="L431">
        <v>0.0006335634464931239</v>
      </c>
      <c r="M431">
        <v>17096754230.58783</v>
      </c>
      <c r="N431">
        <v>-0.008897492045394029</v>
      </c>
      <c r="O431">
        <v>607762683.7254252</v>
      </c>
      <c r="P431">
        <v>-0.007771816113036123</v>
      </c>
      <c r="Q431">
        <v>454498016.4980363</v>
      </c>
      <c r="R431">
        <v>4.516813740673697E-05</v>
      </c>
      <c r="S431">
        <v>48344554757.39785</v>
      </c>
      <c r="T431">
        <v>-0.0003570375961307048</v>
      </c>
      <c r="U431">
        <v>6970223906.705729</v>
      </c>
      <c r="V431">
        <v>0.005413647163247548</v>
      </c>
      <c r="W431">
        <v>0</v>
      </c>
      <c r="X431">
        <v>0.00107448562279755</v>
      </c>
      <c r="Y431">
        <v>970144775.0071298</v>
      </c>
    </row>
    <row r="432" spans="1:25">
      <c r="A432" s="2">
        <v>44693</v>
      </c>
      <c r="B432">
        <v>0.995427402104033</v>
      </c>
      <c r="C432">
        <v>0.9999009534669639</v>
      </c>
      <c r="D432">
        <v>1848.29331571769</v>
      </c>
      <c r="E432">
        <v>1843.62337177039</v>
      </c>
      <c r="F432">
        <v>0.99974031648159</v>
      </c>
      <c r="G432">
        <v>0.999925985388662</v>
      </c>
      <c r="H432">
        <v>0.993219663945854</v>
      </c>
      <c r="I432">
        <v>0.995396220273074</v>
      </c>
      <c r="J432">
        <v>-0.00414801049264435</v>
      </c>
      <c r="K432">
        <v>82918291589.58601</v>
      </c>
      <c r="L432">
        <v>6.107884537076558E-05</v>
      </c>
      <c r="M432">
        <v>16931112212.16205</v>
      </c>
      <c r="N432">
        <v>0.006937316054632436</v>
      </c>
      <c r="O432">
        <v>601513162.7691344</v>
      </c>
      <c r="P432">
        <v>0.004234111544943131</v>
      </c>
      <c r="Q432">
        <v>449071113.7753573</v>
      </c>
      <c r="R432">
        <v>-0.0002269537551599088</v>
      </c>
      <c r="S432">
        <v>48971321648.11223</v>
      </c>
      <c r="T432">
        <v>0.0003904119958155761</v>
      </c>
      <c r="U432">
        <v>6229101806.103064</v>
      </c>
      <c r="V432">
        <v>0.0009148324876142588</v>
      </c>
      <c r="W432">
        <v>0</v>
      </c>
      <c r="X432">
        <v>-0.005078733489603748</v>
      </c>
      <c r="Y432">
        <v>972932441.4650038</v>
      </c>
    </row>
    <row r="433" spans="1:25">
      <c r="A433" s="2">
        <v>44694</v>
      </c>
      <c r="B433">
        <v>0.997241022793688</v>
      </c>
      <c r="C433">
        <v>1.00004115571499</v>
      </c>
      <c r="D433">
        <v>1829.28762793978</v>
      </c>
      <c r="E433">
        <v>1821.60971201243</v>
      </c>
      <c r="F433">
        <v>0.999865904212308</v>
      </c>
      <c r="G433">
        <v>0.99957919652364</v>
      </c>
      <c r="H433">
        <v>0.990168446067788</v>
      </c>
      <c r="I433">
        <v>0.998515343161132</v>
      </c>
      <c r="J433">
        <v>0.001821951742358552</v>
      </c>
      <c r="K433">
        <v>79322926683.87457</v>
      </c>
      <c r="L433">
        <v>0.0001402161359480569</v>
      </c>
      <c r="M433">
        <v>17122238898.62708</v>
      </c>
      <c r="N433">
        <v>-0.01028283098590876</v>
      </c>
      <c r="O433">
        <v>594343720.9281225</v>
      </c>
      <c r="P433">
        <v>-0.01194043213762297</v>
      </c>
      <c r="Q433">
        <v>443616771.2962904</v>
      </c>
      <c r="R433">
        <v>0.000125620352253053</v>
      </c>
      <c r="S433">
        <v>49719585125.25666</v>
      </c>
      <c r="T433">
        <v>-0.0003468145343649143</v>
      </c>
      <c r="U433">
        <v>6009182647.972598</v>
      </c>
      <c r="V433">
        <v>-0.003072047391756483</v>
      </c>
      <c r="W433">
        <v>0</v>
      </c>
      <c r="X433">
        <v>0.003133549057683149</v>
      </c>
      <c r="Y433">
        <v>964263428.8054659</v>
      </c>
    </row>
    <row r="434" spans="1:25">
      <c r="A434" s="2">
        <v>44695</v>
      </c>
      <c r="B434">
        <v>0.9982836966686151</v>
      </c>
      <c r="C434">
        <v>0.999942615396147</v>
      </c>
      <c r="D434">
        <v>1807.48432907493</v>
      </c>
      <c r="E434">
        <v>1799.48474577049</v>
      </c>
      <c r="F434">
        <v>1.00003772849215</v>
      </c>
      <c r="G434">
        <v>0.999696574517826</v>
      </c>
      <c r="H434">
        <v>0.992293994488603</v>
      </c>
      <c r="I434">
        <v>0.997883420348058</v>
      </c>
      <c r="J434">
        <v>0.001045558547126513</v>
      </c>
      <c r="K434">
        <v>78658624292.08147</v>
      </c>
      <c r="L434">
        <v>-9.853626351252753E-05</v>
      </c>
      <c r="M434">
        <v>17617089488.66207</v>
      </c>
      <c r="N434">
        <v>-0.01191901072955148</v>
      </c>
      <c r="O434">
        <v>594514232.7913952</v>
      </c>
      <c r="P434">
        <v>-0.01214583238991263</v>
      </c>
      <c r="Q434">
        <v>446750277.0288725</v>
      </c>
      <c r="R434">
        <v>0.0001718473238441209</v>
      </c>
      <c r="S434">
        <v>50775439305.93821</v>
      </c>
      <c r="T434">
        <v>0.0001174274080475435</v>
      </c>
      <c r="U434">
        <v>6023732947.432041</v>
      </c>
      <c r="V434">
        <v>0.002146653359088591</v>
      </c>
      <c r="W434">
        <v>0</v>
      </c>
      <c r="X434">
        <v>-0.0006328623965591307</v>
      </c>
      <c r="Y434">
        <v>937918184.4040017</v>
      </c>
    </row>
    <row r="435" spans="1:25">
      <c r="A435" s="2">
        <v>44696</v>
      </c>
      <c r="B435">
        <v>0.998618988895383</v>
      </c>
      <c r="C435">
        <v>1.00026936387604</v>
      </c>
      <c r="D435">
        <v>1808.00288005803</v>
      </c>
      <c r="E435">
        <v>1812.19548199917</v>
      </c>
      <c r="F435">
        <v>0.999881313258052</v>
      </c>
      <c r="G435">
        <v>0.999408909140677</v>
      </c>
      <c r="H435">
        <v>0.992537451781186</v>
      </c>
      <c r="I435">
        <v>0.999937946536149</v>
      </c>
      <c r="J435">
        <v>0.0003358686793011323</v>
      </c>
      <c r="K435">
        <v>75656956994.07759</v>
      </c>
      <c r="L435">
        <v>0.000326767231301206</v>
      </c>
      <c r="M435">
        <v>17743929424.76824</v>
      </c>
      <c r="N435">
        <v>0.0002868909980344725</v>
      </c>
      <c r="O435">
        <v>594822304.4294554</v>
      </c>
      <c r="P435">
        <v>0.007063542082562879</v>
      </c>
      <c r="Q435">
        <v>446288275.3589054</v>
      </c>
      <c r="R435">
        <v>-0.0001564093330097549</v>
      </c>
      <c r="S435">
        <v>51096373390.76508</v>
      </c>
      <c r="T435">
        <v>-0.0002877526886472248</v>
      </c>
      <c r="U435">
        <v>5981248813.713641</v>
      </c>
      <c r="V435">
        <v>0.0002453479452009244</v>
      </c>
      <c r="W435">
        <v>0</v>
      </c>
      <c r="X435">
        <v>0.002058883980028847</v>
      </c>
      <c r="Y435">
        <v>936976972.9266208</v>
      </c>
    </row>
    <row r="436" spans="1:25">
      <c r="A436" s="2">
        <v>44697</v>
      </c>
      <c r="B436">
        <v>0.998743749269433</v>
      </c>
      <c r="C436">
        <v>1.00047993358934</v>
      </c>
      <c r="D436">
        <v>1808.93977000642</v>
      </c>
      <c r="E436">
        <v>1810.3214208468</v>
      </c>
      <c r="F436">
        <v>0.99997929460378</v>
      </c>
      <c r="G436">
        <v>0.999503017241379</v>
      </c>
      <c r="H436">
        <v>0.989086521793666</v>
      </c>
      <c r="I436">
        <v>0.99923200598762</v>
      </c>
      <c r="J436">
        <v>0.0001249329077830375</v>
      </c>
      <c r="K436">
        <v>75647562137.26749</v>
      </c>
      <c r="L436">
        <v>0.0002105130087000084</v>
      </c>
      <c r="M436">
        <v>17732672387.05998</v>
      </c>
      <c r="N436">
        <v>0.0005181905176832036</v>
      </c>
      <c r="O436">
        <v>600096072.3292097</v>
      </c>
      <c r="P436">
        <v>-0.00103413851926315</v>
      </c>
      <c r="Q436">
        <v>449610959.4783331</v>
      </c>
      <c r="R436">
        <v>9.799297619506042E-05</v>
      </c>
      <c r="S436">
        <v>51122328163.86919</v>
      </c>
      <c r="T436">
        <v>9.416376003978932E-05</v>
      </c>
      <c r="U436">
        <v>6039628466.611458</v>
      </c>
      <c r="V436">
        <v>-0.003476876344894686</v>
      </c>
      <c r="W436">
        <v>0</v>
      </c>
      <c r="X436">
        <v>-0.000705984357303846</v>
      </c>
      <c r="Y436">
        <v>937341652.5438739</v>
      </c>
    </row>
    <row r="437" spans="1:25">
      <c r="A437" s="2">
        <v>44698</v>
      </c>
      <c r="B437">
        <v>0.9986197282291061</v>
      </c>
      <c r="C437">
        <v>0.999845212831093</v>
      </c>
      <c r="D437">
        <v>1824.97805307114</v>
      </c>
      <c r="E437">
        <v>1823.79953929226</v>
      </c>
      <c r="F437">
        <v>0.9996792739841101</v>
      </c>
      <c r="G437">
        <v>0.999436619873454</v>
      </c>
      <c r="H437">
        <v>0.948338903907014</v>
      </c>
      <c r="I437">
        <v>1.00091461587011</v>
      </c>
      <c r="J437">
        <v>-0.0001241770378214158</v>
      </c>
      <c r="K437">
        <v>75657826748.84686</v>
      </c>
      <c r="L437">
        <v>-0.000634416280564376</v>
      </c>
      <c r="M437">
        <v>17999283980.64959</v>
      </c>
      <c r="N437">
        <v>0.008866123311923824</v>
      </c>
      <c r="O437">
        <v>599546860.1259847</v>
      </c>
      <c r="P437">
        <v>0.007445152164832436</v>
      </c>
      <c r="Q437">
        <v>446587348.4044847</v>
      </c>
      <c r="R437">
        <v>-0.0003000268318443799</v>
      </c>
      <c r="S437">
        <v>52051875123.69794</v>
      </c>
      <c r="T437">
        <v>-6.643038267983847E-05</v>
      </c>
      <c r="U437">
        <v>6016897270.131292</v>
      </c>
      <c r="V437">
        <v>-0.04119722288072214</v>
      </c>
      <c r="W437">
        <v>0</v>
      </c>
      <c r="X437">
        <v>0.001683903109995999</v>
      </c>
      <c r="Y437">
        <v>939623518.5768483</v>
      </c>
    </row>
    <row r="438" spans="1:25">
      <c r="A438" s="2">
        <v>44699</v>
      </c>
      <c r="B438">
        <v>0.998755230859147</v>
      </c>
      <c r="C438">
        <v>1.0000671702294</v>
      </c>
      <c r="D438">
        <v>1818.94172347172</v>
      </c>
      <c r="E438">
        <v>1811.53457918123</v>
      </c>
      <c r="F438">
        <v>1.0000896903796</v>
      </c>
      <c r="G438">
        <v>0.999504111922852</v>
      </c>
      <c r="H438">
        <v>0.998755230859146</v>
      </c>
      <c r="I438">
        <v>1.00011327437201</v>
      </c>
      <c r="J438">
        <v>0.0001356899190056993</v>
      </c>
      <c r="K438">
        <v>74111257908.86378</v>
      </c>
      <c r="L438">
        <v>0.0002219917597829912</v>
      </c>
      <c r="M438">
        <v>18191046789.3974</v>
      </c>
      <c r="N438">
        <v>-0.003307617639161098</v>
      </c>
      <c r="O438">
        <v>599400926.9518743</v>
      </c>
      <c r="P438">
        <v>-0.006724949670614433</v>
      </c>
      <c r="Q438">
        <v>447391481.9675984</v>
      </c>
      <c r="R438">
        <v>0.0004105480689364782</v>
      </c>
      <c r="S438">
        <v>52251443104.38221</v>
      </c>
      <c r="T438">
        <v>6.75300945112145E-05</v>
      </c>
      <c r="U438">
        <v>6114548913.440819</v>
      </c>
      <c r="V438">
        <v>0.05316277413530557</v>
      </c>
      <c r="W438">
        <v>0</v>
      </c>
      <c r="X438">
        <v>-0.0008006092481759319</v>
      </c>
      <c r="Y438">
        <v>949795250.9536451</v>
      </c>
    </row>
    <row r="439" spans="1:25">
      <c r="A439" s="2">
        <v>44700</v>
      </c>
      <c r="B439">
        <v>0.998682849210988</v>
      </c>
      <c r="C439">
        <v>0.999805687853104</v>
      </c>
      <c r="D439">
        <v>1816.35613611161</v>
      </c>
      <c r="E439">
        <v>1814.7964623516</v>
      </c>
      <c r="F439">
        <v>1.00003585779738</v>
      </c>
      <c r="G439">
        <v>0.999437950431608</v>
      </c>
      <c r="H439">
        <v>0.98892505821159</v>
      </c>
      <c r="I439">
        <v>1.00251017067037</v>
      </c>
      <c r="J439">
        <v>-7.247185889247554E-05</v>
      </c>
      <c r="K439">
        <v>74133137638.39767</v>
      </c>
      <c r="L439">
        <v>-0.0002614648136444186</v>
      </c>
      <c r="M439">
        <v>18415620090.47235</v>
      </c>
      <c r="N439">
        <v>-0.001421478943907539</v>
      </c>
      <c r="O439">
        <v>609955568.3209716</v>
      </c>
      <c r="P439">
        <v>0.001800618772535012</v>
      </c>
      <c r="Q439">
        <v>454511602.8943818</v>
      </c>
      <c r="R439">
        <v>-5.382775438822485E-05</v>
      </c>
      <c r="S439">
        <v>52388313389.20577</v>
      </c>
      <c r="T439">
        <v>-6.619431621623928E-05</v>
      </c>
      <c r="U439">
        <v>6100758134.59846</v>
      </c>
      <c r="V439">
        <v>-0.009842424193463151</v>
      </c>
      <c r="W439">
        <v>0</v>
      </c>
      <c r="X439">
        <v>0.002396624822188276</v>
      </c>
      <c r="Y439">
        <v>948160090.7880967</v>
      </c>
    </row>
    <row r="440" spans="1:25">
      <c r="A440" s="2">
        <v>44701</v>
      </c>
      <c r="B440">
        <v>0.998921612799533</v>
      </c>
      <c r="C440">
        <v>1.00016898862248</v>
      </c>
      <c r="D440">
        <v>1848.3397163051</v>
      </c>
      <c r="E440">
        <v>1843.67848355731</v>
      </c>
      <c r="F440">
        <v>1.00011962114849</v>
      </c>
      <c r="G440">
        <v>1.00006493276751</v>
      </c>
      <c r="H440">
        <v>0.99193803099728</v>
      </c>
      <c r="I440">
        <v>0.998385511884935</v>
      </c>
      <c r="J440">
        <v>0.0002390784909678256</v>
      </c>
      <c r="K440">
        <v>74107493575.37386</v>
      </c>
      <c r="L440">
        <v>0.0003633713768484981</v>
      </c>
      <c r="M440">
        <v>18544169770.43683</v>
      </c>
      <c r="N440">
        <v>0.01760865039493797</v>
      </c>
      <c r="O440">
        <v>612213496.9783407</v>
      </c>
      <c r="P440">
        <v>0.01591474405250115</v>
      </c>
      <c r="Q440">
        <v>454200945.6243989</v>
      </c>
      <c r="R440">
        <v>8.376034764845386E-05</v>
      </c>
      <c r="S440">
        <v>52716586617.96756</v>
      </c>
      <c r="T440">
        <v>0.0006273349292282848</v>
      </c>
      <c r="U440">
        <v>6208059143.543874</v>
      </c>
      <c r="V440">
        <v>0.003046714976702836</v>
      </c>
      <c r="W440">
        <v>0</v>
      </c>
      <c r="X440">
        <v>-0.004114331112149205</v>
      </c>
      <c r="Y440">
        <v>952271653.7922339</v>
      </c>
    </row>
    <row r="441" spans="1:25">
      <c r="A441" s="2">
        <v>44702</v>
      </c>
      <c r="B441">
        <v>0.99874092402104</v>
      </c>
      <c r="C441">
        <v>0.9997611823258</v>
      </c>
      <c r="D441">
        <v>1855.18188552324</v>
      </c>
      <c r="E441">
        <v>1842.41833503573</v>
      </c>
      <c r="F441">
        <v>0.999906014688366</v>
      </c>
      <c r="G441">
        <v>0.999747013186648</v>
      </c>
      <c r="H441">
        <v>1.00220529672577</v>
      </c>
      <c r="I441">
        <v>0.999713562997285</v>
      </c>
      <c r="J441">
        <v>-0.0001808838413122071</v>
      </c>
      <c r="K441">
        <v>73176459887.08382</v>
      </c>
      <c r="L441">
        <v>-0.000407737393699481</v>
      </c>
      <c r="M441">
        <v>18563777350.28626</v>
      </c>
      <c r="N441">
        <v>0.003701792023285577</v>
      </c>
      <c r="O441">
        <v>615386447.3319353</v>
      </c>
      <c r="P441">
        <v>-0.0006834968964591903</v>
      </c>
      <c r="Q441">
        <v>454665051.402819</v>
      </c>
      <c r="R441">
        <v>-0.000213580911330058</v>
      </c>
      <c r="S441">
        <v>52934839350.97748</v>
      </c>
      <c r="T441">
        <v>-0.0003178989388040732</v>
      </c>
      <c r="U441">
        <v>6135652876.715538</v>
      </c>
      <c r="V441">
        <v>0.01035071285468048</v>
      </c>
      <c r="W441">
        <v>0</v>
      </c>
      <c r="X441">
        <v>0.00133019870234552</v>
      </c>
      <c r="Y441">
        <v>943953372.415188</v>
      </c>
    </row>
    <row r="442" spans="1:25">
      <c r="A442" s="2">
        <v>44703</v>
      </c>
      <c r="B442">
        <v>0.998653906779661</v>
      </c>
      <c r="C442">
        <v>1.00008206992753</v>
      </c>
      <c r="D442">
        <v>1851.59608730396</v>
      </c>
      <c r="E442">
        <v>1844.3009312826</v>
      </c>
      <c r="F442">
        <v>0.999942945163517</v>
      </c>
      <c r="G442">
        <v>0.999994466223016</v>
      </c>
      <c r="H442">
        <v>0.986012267406814</v>
      </c>
      <c r="I442">
        <v>0.999957124072589</v>
      </c>
      <c r="J442">
        <v>-8.712694081725036E-05</v>
      </c>
      <c r="K442">
        <v>73194454759.44128</v>
      </c>
      <c r="L442">
        <v>0.0003209642536663448</v>
      </c>
      <c r="M442">
        <v>18559739376.07445</v>
      </c>
      <c r="N442">
        <v>-0.00193285534278953</v>
      </c>
      <c r="O442">
        <v>615573526.5462334</v>
      </c>
      <c r="P442">
        <v>0.001021807160225263</v>
      </c>
      <c r="Q442">
        <v>455270693.4597678</v>
      </c>
      <c r="R442">
        <v>3.693394639947556E-05</v>
      </c>
      <c r="S442">
        <v>53046020185.08279</v>
      </c>
      <c r="T442">
        <v>0.0002475156545647117</v>
      </c>
      <c r="U442">
        <v>6117031080.933173</v>
      </c>
      <c r="V442">
        <v>-0.0161573974632333</v>
      </c>
      <c r="W442">
        <v>0</v>
      </c>
      <c r="X442">
        <v>0.000243630860197408</v>
      </c>
      <c r="Y442">
        <v>943372584.8590082</v>
      </c>
    </row>
    <row r="443" spans="1:25">
      <c r="A443" s="2">
        <v>44704</v>
      </c>
      <c r="B443">
        <v>0.998899486557569</v>
      </c>
      <c r="C443">
        <v>0.999864533079729</v>
      </c>
      <c r="D443">
        <v>1852.15897773275</v>
      </c>
      <c r="E443">
        <v>1846.7576545478</v>
      </c>
      <c r="F443">
        <v>0.9999792942608851</v>
      </c>
      <c r="G443">
        <v>1.00002177175687</v>
      </c>
      <c r="H443">
        <v>0.986912692718878</v>
      </c>
      <c r="I443">
        <v>1.00131001370677</v>
      </c>
      <c r="J443">
        <v>0.0002459107967642815</v>
      </c>
      <c r="K443">
        <v>73194991885.1657</v>
      </c>
      <c r="L443">
        <v>-0.0002175189960326174</v>
      </c>
      <c r="M443">
        <v>18517409854.75021</v>
      </c>
      <c r="N443">
        <v>0.0003040028182439425</v>
      </c>
      <c r="O443">
        <v>616324734.9873582</v>
      </c>
      <c r="P443">
        <v>0.001332062042332494</v>
      </c>
      <c r="Q443">
        <v>456301204.8001421</v>
      </c>
      <c r="R443">
        <v>3.635117137812394E-05</v>
      </c>
      <c r="S443">
        <v>53136976909.31279</v>
      </c>
      <c r="T443">
        <v>2.730568495756813E-05</v>
      </c>
      <c r="U443">
        <v>6135299655.307041</v>
      </c>
      <c r="V443">
        <v>0.0009131988939976576</v>
      </c>
      <c r="W443">
        <v>0</v>
      </c>
      <c r="X443">
        <v>0.001352947643066038</v>
      </c>
      <c r="Y443">
        <v>943660298.7225944</v>
      </c>
    </row>
    <row r="444" spans="1:25">
      <c r="A444" s="2">
        <v>44705</v>
      </c>
      <c r="B444">
        <v>0.998906817066043</v>
      </c>
      <c r="C444">
        <v>0.999982752571026</v>
      </c>
      <c r="D444">
        <v>1854.41923974594</v>
      </c>
      <c r="E444">
        <v>1850.93781534724</v>
      </c>
      <c r="F444">
        <v>0.999973300534475</v>
      </c>
      <c r="G444">
        <v>0.999873890190018</v>
      </c>
      <c r="H444">
        <v>0.9789286807247219</v>
      </c>
      <c r="I444">
        <v>0.98485544373415</v>
      </c>
      <c r="J444">
        <v>7.338584685046001E-06</v>
      </c>
      <c r="K444">
        <v>73177659434.45822</v>
      </c>
      <c r="L444">
        <v>0.0001182355082971487</v>
      </c>
      <c r="M444">
        <v>18324599209.80255</v>
      </c>
      <c r="N444">
        <v>0.001220339096353884</v>
      </c>
      <c r="O444">
        <v>620724575.1941049</v>
      </c>
      <c r="P444">
        <v>0.002263513455133648</v>
      </c>
      <c r="Q444">
        <v>459443206.8714938</v>
      </c>
      <c r="R444">
        <v>-5.993850517138632E-06</v>
      </c>
      <c r="S444">
        <v>53259796719.05342</v>
      </c>
      <c r="T444">
        <v>-0.0001478783472805834</v>
      </c>
      <c r="U444">
        <v>6168110519.871101</v>
      </c>
      <c r="V444">
        <v>-0.008089886828956172</v>
      </c>
      <c r="W444">
        <v>0</v>
      </c>
      <c r="X444">
        <v>-0.01643304246175126</v>
      </c>
      <c r="Y444">
        <v>945541877.6615794</v>
      </c>
    </row>
    <row r="445" spans="1:25">
      <c r="A445" s="2">
        <v>44706</v>
      </c>
      <c r="B445">
        <v>0.99867027761543</v>
      </c>
      <c r="C445">
        <v>1.00004858088399</v>
      </c>
      <c r="D445">
        <v>1867.65763156769</v>
      </c>
      <c r="E445">
        <v>1863.68301607997</v>
      </c>
      <c r="F445">
        <v>0.99988201781487</v>
      </c>
      <c r="G445">
        <v>0.999995659466298</v>
      </c>
      <c r="H445">
        <v>0.982691553173583</v>
      </c>
      <c r="I445">
        <v>1.01891056874472</v>
      </c>
      <c r="J445">
        <v>-0.000236798314489195</v>
      </c>
      <c r="K445">
        <v>73192279947.80634</v>
      </c>
      <c r="L445">
        <v>6.582944835287208E-05</v>
      </c>
      <c r="M445">
        <v>18311772253.12469</v>
      </c>
      <c r="N445">
        <v>0.007138834378985104</v>
      </c>
      <c r="O445">
        <v>619435505.4759871</v>
      </c>
      <c r="P445">
        <v>0.006885807090358131</v>
      </c>
      <c r="Q445">
        <v>456520677.5287302</v>
      </c>
      <c r="R445">
        <v>-9.128515686995797E-05</v>
      </c>
      <c r="S445">
        <v>53408834972.81861</v>
      </c>
      <c r="T445">
        <v>0.0001217846345169527</v>
      </c>
      <c r="U445">
        <v>6170706811.176004</v>
      </c>
      <c r="V445">
        <v>0.003843867814839586</v>
      </c>
      <c r="W445">
        <v>0</v>
      </c>
      <c r="X445">
        <v>0.03457880567877814</v>
      </c>
      <c r="Y445">
        <v>946465614.8433789</v>
      </c>
    </row>
    <row r="446" spans="1:25">
      <c r="A446" s="2">
        <v>44707</v>
      </c>
      <c r="B446">
        <v>0.998869806838106</v>
      </c>
      <c r="C446">
        <v>0.999762252167961</v>
      </c>
      <c r="D446">
        <v>1856.81364011812</v>
      </c>
      <c r="E446">
        <v>1851.82808337307</v>
      </c>
      <c r="F446">
        <v>0.999977891442867</v>
      </c>
      <c r="G446">
        <v>0.999794903731419</v>
      </c>
      <c r="H446">
        <v>1.00035388217801</v>
      </c>
      <c r="I446">
        <v>0.999132326642402</v>
      </c>
      <c r="J446">
        <v>0.0001997948944194583</v>
      </c>
      <c r="K446">
        <v>73188547821.46898</v>
      </c>
      <c r="L446">
        <v>-0.0002863148066026833</v>
      </c>
      <c r="M446">
        <v>18458918519.84195</v>
      </c>
      <c r="N446">
        <v>-0.005806198773416371</v>
      </c>
      <c r="O446">
        <v>617666831.2921</v>
      </c>
      <c r="P446">
        <v>-0.006361024168066609</v>
      </c>
      <c r="Q446">
        <v>455299701.8860483</v>
      </c>
      <c r="R446">
        <v>9.588494071177678E-05</v>
      </c>
      <c r="S446">
        <v>53412084034.29114</v>
      </c>
      <c r="T446">
        <v>-0.0002007566062698363</v>
      </c>
      <c r="U446">
        <v>6170806893.690694</v>
      </c>
      <c r="V446">
        <v>0.0179734210062017</v>
      </c>
      <c r="W446">
        <v>0</v>
      </c>
      <c r="X446">
        <v>-0.01941116591486958</v>
      </c>
      <c r="Y446">
        <v>949511214.1450473</v>
      </c>
    </row>
    <row r="447" spans="1:25">
      <c r="A447" s="2">
        <v>44708</v>
      </c>
      <c r="B447">
        <v>0.998818873758037</v>
      </c>
      <c r="C447">
        <v>0.999875953573691</v>
      </c>
      <c r="D447">
        <v>1851.51188017615</v>
      </c>
      <c r="E447">
        <v>1846.87532417611</v>
      </c>
      <c r="F447">
        <v>0.999733244193119</v>
      </c>
      <c r="G447">
        <v>1.00026824156936</v>
      </c>
      <c r="H447">
        <v>0.987488771863562</v>
      </c>
      <c r="I447">
        <v>1.00085766986966</v>
      </c>
      <c r="J447">
        <v>-5.099070942005124E-05</v>
      </c>
      <c r="K447">
        <v>73185614710.28578</v>
      </c>
      <c r="L447">
        <v>0.0001137284444210351</v>
      </c>
      <c r="M447">
        <v>18228052178.86507</v>
      </c>
      <c r="N447">
        <v>-0.002855299975948467</v>
      </c>
      <c r="O447">
        <v>617756654.6061049</v>
      </c>
      <c r="P447">
        <v>-0.002674524293820313</v>
      </c>
      <c r="Q447">
        <v>456368306.9797227</v>
      </c>
      <c r="R447">
        <v>-0.0002446526586652453</v>
      </c>
      <c r="S447">
        <v>53193222952.14657</v>
      </c>
      <c r="T447">
        <v>0.0004734349376800395</v>
      </c>
      <c r="U447">
        <v>6188687044.823359</v>
      </c>
      <c r="V447">
        <v>-0.01286055919175089</v>
      </c>
      <c r="W447">
        <v>0</v>
      </c>
      <c r="X447">
        <v>0.001726841561673798</v>
      </c>
      <c r="Y447">
        <v>951521418.3824066</v>
      </c>
    </row>
    <row r="448" spans="1:25">
      <c r="A448" s="2">
        <v>44709</v>
      </c>
      <c r="B448">
        <v>0.998776106370544</v>
      </c>
      <c r="C448">
        <v>0.999651824446451</v>
      </c>
      <c r="D448">
        <v>1851.78113363865</v>
      </c>
      <c r="E448">
        <v>1851.21000827676</v>
      </c>
      <c r="F448">
        <v>0.999858895152935</v>
      </c>
      <c r="G448">
        <v>0.9998447752776159</v>
      </c>
      <c r="H448">
        <v>0.979275530009278</v>
      </c>
      <c r="I448">
        <v>1.00218383021186</v>
      </c>
      <c r="J448">
        <v>-4.281796091021306E-05</v>
      </c>
      <c r="K448">
        <v>72456928392.06319</v>
      </c>
      <c r="L448">
        <v>-0.0002241569331065119</v>
      </c>
      <c r="M448">
        <v>18149500979.93451</v>
      </c>
      <c r="N448">
        <v>0.0001454235672926352</v>
      </c>
      <c r="O448">
        <v>618396380.0646682</v>
      </c>
      <c r="P448">
        <v>0.002347036664526181</v>
      </c>
      <c r="Q448">
        <v>457241179.5550494</v>
      </c>
      <c r="R448">
        <v>0.0001256844868826601</v>
      </c>
      <c r="S448">
        <v>53561182531.97829</v>
      </c>
      <c r="T448">
        <v>-0.0004233527309430718</v>
      </c>
      <c r="U448">
        <v>6205729950.547236</v>
      </c>
      <c r="V448">
        <v>-0.008317301510967212</v>
      </c>
      <c r="W448">
        <v>0</v>
      </c>
      <c r="X448">
        <v>0.001325023909116485</v>
      </c>
      <c r="Y448">
        <v>950857489.8261752</v>
      </c>
    </row>
    <row r="449" spans="1:25">
      <c r="A449" s="2">
        <v>44710</v>
      </c>
      <c r="B449">
        <v>0.9988926908240791</v>
      </c>
      <c r="C449">
        <v>1.0000327637673</v>
      </c>
      <c r="D449">
        <v>1853.69876823804</v>
      </c>
      <c r="E449">
        <v>1854.75072401596</v>
      </c>
      <c r="F449">
        <v>1.00006075937404</v>
      </c>
      <c r="G449">
        <v>0.999909216793877</v>
      </c>
      <c r="H449">
        <v>0.993147217642346</v>
      </c>
      <c r="I449">
        <v>1.01866793770819</v>
      </c>
      <c r="J449">
        <v>0.000116727315352616</v>
      </c>
      <c r="K449">
        <v>72460796119.7562</v>
      </c>
      <c r="L449">
        <v>0.0003810720008039503</v>
      </c>
      <c r="M449">
        <v>18167848698.33795</v>
      </c>
      <c r="N449">
        <v>0.001035562229550147</v>
      </c>
      <c r="O449">
        <v>617741592.7935143</v>
      </c>
      <c r="P449">
        <v>0.001912649414906875</v>
      </c>
      <c r="Q449">
        <v>458023047.135412</v>
      </c>
      <c r="R449">
        <v>0.0002018927091449463</v>
      </c>
      <c r="S449">
        <v>53690265159.79781</v>
      </c>
      <c r="T449">
        <v>6.445152073042415E-05</v>
      </c>
      <c r="U449">
        <v>6228398463.735456</v>
      </c>
      <c r="V449">
        <v>0.01416525503597188</v>
      </c>
      <c r="W449">
        <v>0</v>
      </c>
      <c r="X449">
        <v>0.01644818744765142</v>
      </c>
      <c r="Y449">
        <v>951337967.3970672</v>
      </c>
    </row>
    <row r="450" spans="1:25">
      <c r="A450" s="2">
        <v>44711</v>
      </c>
      <c r="B450">
        <v>0.998946011396844</v>
      </c>
      <c r="C450">
        <v>1.00003656177978</v>
      </c>
      <c r="D450">
        <v>1851.73598450074</v>
      </c>
      <c r="E450">
        <v>1857.92228757061</v>
      </c>
      <c r="F450">
        <v>0.999987997198759</v>
      </c>
      <c r="G450">
        <v>0.999783407712606</v>
      </c>
      <c r="H450">
        <v>0.994610026553732</v>
      </c>
      <c r="I450">
        <v>1.00034230720061</v>
      </c>
      <c r="J450">
        <v>5.337968057506082E-05</v>
      </c>
      <c r="K450">
        <v>72482517019.70305</v>
      </c>
      <c r="L450">
        <v>3.797888046719322E-06</v>
      </c>
      <c r="M450">
        <v>17974547830.49625</v>
      </c>
      <c r="N450">
        <v>-0.001058847192937251</v>
      </c>
      <c r="O450">
        <v>618894275.8287729</v>
      </c>
      <c r="P450">
        <v>0.001709967551748903</v>
      </c>
      <c r="Q450">
        <v>459473685.5146455</v>
      </c>
      <c r="R450">
        <v>-7.275775456550004E-05</v>
      </c>
      <c r="S450">
        <v>53694171392.96652</v>
      </c>
      <c r="T450">
        <v>-0.0001258205036597237</v>
      </c>
      <c r="U450">
        <v>6240167956.534207</v>
      </c>
      <c r="V450">
        <v>0.001472902390904807</v>
      </c>
      <c r="W450">
        <v>0</v>
      </c>
      <c r="X450">
        <v>-0.01798979807768297</v>
      </c>
      <c r="Y450">
        <v>951181524.471786</v>
      </c>
    </row>
    <row r="451" spans="1:25">
      <c r="A451" s="2">
        <v>44712</v>
      </c>
      <c r="B451">
        <v>0.999245456165985</v>
      </c>
      <c r="C451">
        <v>1.00024280890126</v>
      </c>
      <c r="D451">
        <v>1855.19125557203</v>
      </c>
      <c r="E451">
        <v>1863.80664948829</v>
      </c>
      <c r="F451">
        <v>0.999950933904436</v>
      </c>
      <c r="G451">
        <v>0.999791762640981</v>
      </c>
      <c r="H451">
        <v>0.981093183429428</v>
      </c>
      <c r="I451">
        <v>1.00054834070331</v>
      </c>
      <c r="J451">
        <v>0.0002997607135166724</v>
      </c>
      <c r="K451">
        <v>72479021517.05455</v>
      </c>
      <c r="L451">
        <v>0.0002062395809938611</v>
      </c>
      <c r="M451">
        <v>17972809391.88906</v>
      </c>
      <c r="N451">
        <v>0.001865963128767412</v>
      </c>
      <c r="O451">
        <v>612963437.5782263</v>
      </c>
      <c r="P451">
        <v>0.003167173329609252</v>
      </c>
      <c r="Q451">
        <v>454288661.8082402</v>
      </c>
      <c r="R451">
        <v>-3.706373919165618E-05</v>
      </c>
      <c r="S451">
        <v>53720383875.46271</v>
      </c>
      <c r="T451">
        <v>8.356738380177475E-06</v>
      </c>
      <c r="U451">
        <v>6291018745.387503</v>
      </c>
      <c r="V451">
        <v>-0.01359009336668271</v>
      </c>
      <c r="W451">
        <v>0</v>
      </c>
      <c r="X451">
        <v>0.0002059630000821322</v>
      </c>
      <c r="Y451">
        <v>951325137.9860864</v>
      </c>
    </row>
    <row r="452" spans="1:25">
      <c r="A452" s="2">
        <v>44713</v>
      </c>
      <c r="B452">
        <v>0.999197267095266</v>
      </c>
      <c r="C452">
        <v>1.00014606873667</v>
      </c>
      <c r="D452">
        <v>1837.41303449236</v>
      </c>
      <c r="E452">
        <v>1842.77414650408</v>
      </c>
      <c r="F452">
        <v>0.9996178463231969</v>
      </c>
      <c r="G452">
        <v>0.999667804086219</v>
      </c>
      <c r="H452">
        <v>0.986557923467941</v>
      </c>
      <c r="I452">
        <v>1.00065668422078</v>
      </c>
      <c r="J452">
        <v>-4.822545894167529E-05</v>
      </c>
      <c r="K452">
        <v>72472269750.36534</v>
      </c>
      <c r="L452">
        <v>-9.671668091915109E-05</v>
      </c>
      <c r="M452">
        <v>18198035490.10698</v>
      </c>
      <c r="N452">
        <v>-0.009582958644438144</v>
      </c>
      <c r="O452">
        <v>617252538.2824109</v>
      </c>
      <c r="P452">
        <v>-0.01128470219267896</v>
      </c>
      <c r="Q452">
        <v>454706350.1350043</v>
      </c>
      <c r="R452">
        <v>-0.0003331039253481327</v>
      </c>
      <c r="S452">
        <v>53957886802.9218</v>
      </c>
      <c r="T452">
        <v>-0.0001239843729403667</v>
      </c>
      <c r="U452">
        <v>6355534949.304589</v>
      </c>
      <c r="V452">
        <v>0.005570051989772118</v>
      </c>
      <c r="W452">
        <v>0</v>
      </c>
      <c r="X452">
        <v>0.0001082841408681645</v>
      </c>
      <c r="Y452">
        <v>955851694.8025584</v>
      </c>
    </row>
    <row r="453" spans="1:25">
      <c r="A453" s="2">
        <v>44714</v>
      </c>
      <c r="B453">
        <v>0.999087658971362</v>
      </c>
      <c r="C453">
        <v>0.999892737048072</v>
      </c>
      <c r="D453">
        <v>1850.26999961781</v>
      </c>
      <c r="E453">
        <v>1844.46845524336</v>
      </c>
      <c r="F453">
        <v>0.999849745232035</v>
      </c>
      <c r="G453">
        <v>0.99974033426447</v>
      </c>
      <c r="H453">
        <v>1.00644791358686</v>
      </c>
      <c r="I453">
        <v>1.003426033618</v>
      </c>
      <c r="J453">
        <v>-0.0001096961806377195</v>
      </c>
      <c r="K453">
        <v>72485271790.50014</v>
      </c>
      <c r="L453">
        <v>-0.0002532946901624422</v>
      </c>
      <c r="M453">
        <v>18134679572.59644</v>
      </c>
      <c r="N453">
        <v>0.006997318993658963</v>
      </c>
      <c r="O453">
        <v>623742232.7453843</v>
      </c>
      <c r="P453">
        <v>0.0009194337474802694</v>
      </c>
      <c r="Q453">
        <v>460973638.4170531</v>
      </c>
      <c r="R453">
        <v>0.0002319875637384339</v>
      </c>
      <c r="S453">
        <v>54020158026.78179</v>
      </c>
      <c r="T453">
        <v>7.255428048646984E-05</v>
      </c>
      <c r="U453">
        <v>6390820740.676414</v>
      </c>
      <c r="V453">
        <v>0.02016099576698127</v>
      </c>
      <c r="W453">
        <v>0</v>
      </c>
      <c r="X453">
        <v>0.002767532002623474</v>
      </c>
      <c r="Y453">
        <v>959045798.7641507</v>
      </c>
    </row>
    <row r="454" spans="1:25">
      <c r="A454" s="2">
        <v>44715</v>
      </c>
      <c r="B454">
        <v>0.999266902396259</v>
      </c>
      <c r="C454">
        <v>0.999870231959096</v>
      </c>
      <c r="D454">
        <v>1869.72344245814</v>
      </c>
      <c r="E454">
        <v>1869.89105057928</v>
      </c>
      <c r="F454">
        <v>0.99998850744615</v>
      </c>
      <c r="G454">
        <v>0.999752085318205</v>
      </c>
      <c r="H454">
        <v>0.995156989095611</v>
      </c>
      <c r="I454">
        <v>1.00017300559873</v>
      </c>
      <c r="J454">
        <v>0.0001794071053600188</v>
      </c>
      <c r="K454">
        <v>72465372725.84082</v>
      </c>
      <c r="L454">
        <v>-2.250750319732209E-05</v>
      </c>
      <c r="M454">
        <v>18065854658.51564</v>
      </c>
      <c r="N454">
        <v>0.01051384005812572</v>
      </c>
      <c r="O454">
        <v>618545801.3602967</v>
      </c>
      <c r="P454">
        <v>0.01378315539289932</v>
      </c>
      <c r="Q454">
        <v>456358954.9338813</v>
      </c>
      <c r="R454">
        <v>0.0001387830669326018</v>
      </c>
      <c r="S454">
        <v>54066542623.03288</v>
      </c>
      <c r="T454">
        <v>1.175410587372916E-05</v>
      </c>
      <c r="U454">
        <v>6406827749.248528</v>
      </c>
      <c r="V454">
        <v>-0.01121858800522479</v>
      </c>
      <c r="W454">
        <v>0</v>
      </c>
      <c r="X454">
        <v>-0.003241921088633637</v>
      </c>
      <c r="Y454">
        <v>961695873.8912153</v>
      </c>
    </row>
    <row r="455" spans="1:25">
      <c r="A455" s="2">
        <v>44716</v>
      </c>
      <c r="B455">
        <v>0.998992578024547</v>
      </c>
      <c r="C455">
        <v>0.999885890775027</v>
      </c>
      <c r="D455">
        <v>1854.14667201074</v>
      </c>
      <c r="E455">
        <v>1851.17207268703</v>
      </c>
      <c r="F455">
        <v>0.999804144573376</v>
      </c>
      <c r="G455">
        <v>0.9996946550950629</v>
      </c>
      <c r="H455">
        <v>1.00047230187524</v>
      </c>
      <c r="I455">
        <v>1.0011396144869</v>
      </c>
      <c r="J455">
        <v>-0.0002745256257904449</v>
      </c>
      <c r="K455">
        <v>72478757670.4953</v>
      </c>
      <c r="L455">
        <v>1.56608482086984E-05</v>
      </c>
      <c r="M455">
        <v>18053676155.63878</v>
      </c>
      <c r="N455">
        <v>-0.008331055862957459</v>
      </c>
      <c r="O455">
        <v>620566724.8093041</v>
      </c>
      <c r="P455">
        <v>-0.01001073184796031</v>
      </c>
      <c r="Q455">
        <v>455919414.4421919</v>
      </c>
      <c r="R455">
        <v>-0.0001843649915985734</v>
      </c>
      <c r="S455">
        <v>54094916223.31028</v>
      </c>
      <c r="T455">
        <v>-5.744446446820373E-05</v>
      </c>
      <c r="U455">
        <v>6419960829.588737</v>
      </c>
      <c r="V455">
        <v>0.00534118017345131</v>
      </c>
      <c r="W455">
        <v>0</v>
      </c>
      <c r="X455">
        <v>0.0009664416883472526</v>
      </c>
      <c r="Y455">
        <v>937127535.6335</v>
      </c>
    </row>
    <row r="456" spans="1:25">
      <c r="A456" s="2">
        <v>44717</v>
      </c>
      <c r="B456">
        <v>0.999108232612507</v>
      </c>
      <c r="C456">
        <v>1.00023166270991</v>
      </c>
      <c r="D456">
        <v>1860.20457181238</v>
      </c>
      <c r="E456">
        <v>1849.38912294049</v>
      </c>
      <c r="F456">
        <v>1.00006932038969</v>
      </c>
      <c r="G456">
        <v>0.999597789647294</v>
      </c>
      <c r="H456">
        <v>0.998014991010404</v>
      </c>
      <c r="I456">
        <v>1.00082903447022</v>
      </c>
      <c r="J456">
        <v>0.00011577121842965</v>
      </c>
      <c r="K456">
        <v>72480651516.61963</v>
      </c>
      <c r="L456">
        <v>0.0003458113951533281</v>
      </c>
      <c r="M456">
        <v>18049861809.555</v>
      </c>
      <c r="N456">
        <v>0.003267217147967294</v>
      </c>
      <c r="O456">
        <v>619120014.4694908</v>
      </c>
      <c r="P456">
        <v>-0.0009631464156392155</v>
      </c>
      <c r="Q456">
        <v>455601852.9317099</v>
      </c>
      <c r="R456">
        <v>0.0002652277626107313</v>
      </c>
      <c r="S456">
        <v>54075720495.96968</v>
      </c>
      <c r="T456">
        <v>-9.689503417398271E-05</v>
      </c>
      <c r="U456">
        <v>6412603054.34447</v>
      </c>
      <c r="V456">
        <v>-0.002456150820197678</v>
      </c>
      <c r="W456">
        <v>0</v>
      </c>
      <c r="X456">
        <v>-0.0003102264780914243</v>
      </c>
      <c r="Y456">
        <v>937295774.6368648</v>
      </c>
    </row>
    <row r="457" spans="1:25">
      <c r="A457" s="2">
        <v>44718</v>
      </c>
      <c r="B457">
        <v>0.999134338983051</v>
      </c>
      <c r="C457">
        <v>1.00002033568196</v>
      </c>
      <c r="D457">
        <v>1855.86792745067</v>
      </c>
      <c r="E457">
        <v>1848.10096809394</v>
      </c>
      <c r="F457">
        <v>1.00011591772062</v>
      </c>
      <c r="G457">
        <v>0.999511320325573</v>
      </c>
      <c r="H457">
        <v>0.996058883712288</v>
      </c>
      <c r="I457">
        <v>0.996230901983529</v>
      </c>
      <c r="J457">
        <v>2.612967213355688E-05</v>
      </c>
      <c r="K457">
        <v>72482686294.66226</v>
      </c>
      <c r="L457">
        <v>-0.0002112780826968308</v>
      </c>
      <c r="M457">
        <v>18049952540.51357</v>
      </c>
      <c r="N457">
        <v>-0.002331272822044927</v>
      </c>
      <c r="O457">
        <v>614991240.7947664</v>
      </c>
      <c r="P457">
        <v>-0.0006965299138895764</v>
      </c>
      <c r="Q457">
        <v>453500014.0320587</v>
      </c>
      <c r="R457">
        <v>4.659410100882333E-05</v>
      </c>
      <c r="S457">
        <v>54089150824.6966</v>
      </c>
      <c r="T457">
        <v>-8.650411457133966E-05</v>
      </c>
      <c r="U457">
        <v>6429517353.80445</v>
      </c>
      <c r="V457">
        <v>-0.001959997911590072</v>
      </c>
      <c r="W457">
        <v>0</v>
      </c>
      <c r="X457">
        <v>-0.004594323634031006</v>
      </c>
      <c r="Y457">
        <v>937166696.3218036</v>
      </c>
    </row>
    <row r="458" spans="1:25">
      <c r="A458" s="2">
        <v>44719</v>
      </c>
      <c r="B458">
        <v>0.999162388077148</v>
      </c>
      <c r="C458">
        <v>1.00002536246857</v>
      </c>
      <c r="D458">
        <v>1843.49155701595</v>
      </c>
      <c r="E458">
        <v>1839.57507979865</v>
      </c>
      <c r="F458">
        <v>1.00003715046188</v>
      </c>
      <c r="G458">
        <v>0.999668962726987</v>
      </c>
      <c r="H458">
        <v>0.993357208941636</v>
      </c>
      <c r="I458">
        <v>0.999845193537752</v>
      </c>
      <c r="J458">
        <v>2.807339614152582E-05</v>
      </c>
      <c r="K458">
        <v>72372267690.89455</v>
      </c>
      <c r="L458">
        <v>5.026684388953484E-06</v>
      </c>
      <c r="M458">
        <v>18232455808.19664</v>
      </c>
      <c r="N458">
        <v>-0.006668777584685648</v>
      </c>
      <c r="O458">
        <v>617225678.1099452</v>
      </c>
      <c r="P458">
        <v>-0.004613323861890173</v>
      </c>
      <c r="Q458">
        <v>456696592.9840822</v>
      </c>
      <c r="R458">
        <v>-7.875812927726766E-05</v>
      </c>
      <c r="S458">
        <v>53714341864.2244</v>
      </c>
      <c r="T458">
        <v>0.0001577194757160783</v>
      </c>
      <c r="U458">
        <v>6456238452.594887</v>
      </c>
      <c r="V458">
        <v>-0.002712364514618759</v>
      </c>
      <c r="W458">
        <v>0</v>
      </c>
      <c r="X458">
        <v>0.003627965712594161</v>
      </c>
      <c r="Y458">
        <v>930999301.180688</v>
      </c>
    </row>
    <row r="459" spans="1:25">
      <c r="A459" s="2">
        <v>44720</v>
      </c>
      <c r="B459">
        <v>0.999333312682642</v>
      </c>
      <c r="C459">
        <v>0.999554933362945</v>
      </c>
      <c r="D459">
        <v>1854.77069354382</v>
      </c>
      <c r="E459">
        <v>1852.54166590406</v>
      </c>
      <c r="F459">
        <v>0.99959373545279</v>
      </c>
      <c r="G459">
        <v>0.999948659555815</v>
      </c>
      <c r="H459">
        <v>0.990193930916741</v>
      </c>
      <c r="I459">
        <v>0.996616784893559</v>
      </c>
      <c r="J459">
        <v>0.0001710678940016752</v>
      </c>
      <c r="K459">
        <v>72365685843.72859</v>
      </c>
      <c r="L459">
        <v>-0.0004704171746842123</v>
      </c>
      <c r="M459">
        <v>18009986991.96423</v>
      </c>
      <c r="N459">
        <v>0.006118355402791931</v>
      </c>
      <c r="O459">
        <v>617412861.2964317</v>
      </c>
      <c r="P459">
        <v>0.007048685453397985</v>
      </c>
      <c r="Q459">
        <v>456746096.3932069</v>
      </c>
      <c r="R459">
        <v>-0.0004433985366295579</v>
      </c>
      <c r="S459">
        <v>53808929017.29327</v>
      </c>
      <c r="T459">
        <v>0.000279789449564305</v>
      </c>
      <c r="U459">
        <v>6501150072.499418</v>
      </c>
      <c r="V459">
        <v>-0.003184431538243215</v>
      </c>
      <c r="W459">
        <v>0</v>
      </c>
      <c r="X459">
        <v>-0.003228908500094829</v>
      </c>
      <c r="Y459">
        <v>930165375.2749316</v>
      </c>
    </row>
    <row r="460" spans="1:25">
      <c r="A460" s="2">
        <v>44721</v>
      </c>
      <c r="B460">
        <v>0.999242428988895</v>
      </c>
      <c r="C460">
        <v>0.999798181835875</v>
      </c>
      <c r="D460">
        <v>1855.33318130305</v>
      </c>
      <c r="E460">
        <v>1852.74247127335</v>
      </c>
      <c r="F460">
        <v>0.999899659518027</v>
      </c>
      <c r="G460">
        <v>0.999582016034298</v>
      </c>
      <c r="H460">
        <v>0.990493187515505</v>
      </c>
      <c r="I460">
        <v>1.00162379527427</v>
      </c>
      <c r="J460">
        <v>-9.094432517520179E-05</v>
      </c>
      <c r="K460">
        <v>72368614786.48195</v>
      </c>
      <c r="L460">
        <v>0.000243356782914983</v>
      </c>
      <c r="M460">
        <v>17941864021.04515</v>
      </c>
      <c r="N460">
        <v>0.0003032653908043859</v>
      </c>
      <c r="O460">
        <v>614329528.2894801</v>
      </c>
      <c r="P460">
        <v>0.0001083945225015537</v>
      </c>
      <c r="Q460">
        <v>455246231.3634821</v>
      </c>
      <c r="R460">
        <v>0.0003060484018524434</v>
      </c>
      <c r="S460">
        <v>53776016172.46079</v>
      </c>
      <c r="T460">
        <v>-0.0003666623461248131</v>
      </c>
      <c r="U460">
        <v>6569219334.246978</v>
      </c>
      <c r="V460">
        <v>0.0003022201908335909</v>
      </c>
      <c r="W460">
        <v>0</v>
      </c>
      <c r="X460">
        <v>0.005024007679386822</v>
      </c>
      <c r="Y460">
        <v>929642246.0084313</v>
      </c>
    </row>
    <row r="461" spans="1:25">
      <c r="A461" s="2">
        <v>44722</v>
      </c>
      <c r="B461">
        <v>0.999144908240795</v>
      </c>
      <c r="C461">
        <v>0.999895340397548</v>
      </c>
      <c r="D461">
        <v>1846.06772799715</v>
      </c>
      <c r="E461">
        <v>1846.65842662865</v>
      </c>
      <c r="F461">
        <v>1.00004963469628</v>
      </c>
      <c r="G461">
        <v>0.999720202032692</v>
      </c>
      <c r="H461">
        <v>0.999144908240795</v>
      </c>
      <c r="I461">
        <v>0.999755146264073</v>
      </c>
      <c r="J461">
        <v>-9.759468300263308E-05</v>
      </c>
      <c r="K461">
        <v>72415129606.28716</v>
      </c>
      <c r="L461">
        <v>9.717817399379491E-05</v>
      </c>
      <c r="M461">
        <v>17902444988.53699</v>
      </c>
      <c r="N461">
        <v>-0.004993956556844648</v>
      </c>
      <c r="O461">
        <v>623525210.2513255</v>
      </c>
      <c r="P461">
        <v>-0.003283804813152824</v>
      </c>
      <c r="Q461">
        <v>461570723.1523436</v>
      </c>
      <c r="R461">
        <v>0.0001499902283448318</v>
      </c>
      <c r="S461">
        <v>53793221246.86775</v>
      </c>
      <c r="T461">
        <v>0.0001382437820782734</v>
      </c>
      <c r="U461">
        <v>6582527482.281153</v>
      </c>
      <c r="V461">
        <v>0.008734760455032964</v>
      </c>
      <c r="W461">
        <v>0</v>
      </c>
      <c r="X461">
        <v>-0.001865619625864845</v>
      </c>
      <c r="Y461">
        <v>929542597.0423565</v>
      </c>
    </row>
    <row r="462" spans="1:25">
      <c r="A462" s="2">
        <v>44723</v>
      </c>
      <c r="B462">
        <v>0.998864073056692</v>
      </c>
      <c r="C462">
        <v>0.999760508348293</v>
      </c>
      <c r="D462">
        <v>1871.43755875041</v>
      </c>
      <c r="E462">
        <v>1872.31306196976</v>
      </c>
      <c r="F462">
        <v>1.00006074567949</v>
      </c>
      <c r="G462">
        <v>0.999952571595571</v>
      </c>
      <c r="H462">
        <v>0.97675564661708</v>
      </c>
      <c r="I462">
        <v>0.998588816731856</v>
      </c>
      <c r="J462">
        <v>-0.0002810755294719858</v>
      </c>
      <c r="K462">
        <v>72410392544.71364</v>
      </c>
      <c r="L462">
        <v>-0.0001348461622007191</v>
      </c>
      <c r="M462">
        <v>18010208153.61103</v>
      </c>
      <c r="N462">
        <v>0.01374263271520615</v>
      </c>
      <c r="O462">
        <v>626104989.9706029</v>
      </c>
      <c r="P462">
        <v>0.01389246379902875</v>
      </c>
      <c r="Q462">
        <v>461573796.5465674</v>
      </c>
      <c r="R462">
        <v>1.111043174728543E-05</v>
      </c>
      <c r="S462">
        <v>53882637467.29406</v>
      </c>
      <c r="T462">
        <v>0.000232434597607023</v>
      </c>
      <c r="U462">
        <v>6657017637.089883</v>
      </c>
      <c r="V462">
        <v>-0.02240842288145772</v>
      </c>
      <c r="W462">
        <v>0</v>
      </c>
      <c r="X462">
        <v>-0.001166615182302877</v>
      </c>
      <c r="Y462">
        <v>926222222.2099741</v>
      </c>
    </row>
    <row r="463" spans="1:25">
      <c r="A463" s="2">
        <v>44724</v>
      </c>
      <c r="B463">
        <v>0.998833175751237</v>
      </c>
      <c r="C463">
        <v>0.9997644722580979</v>
      </c>
      <c r="D463">
        <v>1879.18046405814</v>
      </c>
      <c r="E463">
        <v>1872.32552886998</v>
      </c>
      <c r="F463">
        <v>0.999807256609859</v>
      </c>
      <c r="G463">
        <v>1.00003039801286</v>
      </c>
      <c r="H463">
        <v>0.988834264977542</v>
      </c>
      <c r="I463">
        <v>1.00177876509025</v>
      </c>
      <c r="J463">
        <v>-3.093244244978255E-05</v>
      </c>
      <c r="K463">
        <v>72409289370.64294</v>
      </c>
      <c r="L463">
        <v>3.964859355720662E-06</v>
      </c>
      <c r="M463">
        <v>17879806253.65272</v>
      </c>
      <c r="N463">
        <v>0.004137410447666801</v>
      </c>
      <c r="O463">
        <v>627034736.7797285</v>
      </c>
      <c r="P463">
        <v>6.658555384397857E-06</v>
      </c>
      <c r="Q463">
        <v>461673064.6538241</v>
      </c>
      <c r="R463">
        <v>-0.0002534736722006325</v>
      </c>
      <c r="S463">
        <v>53819382095.45341</v>
      </c>
      <c r="T463">
        <v>7.783010864681472E-05</v>
      </c>
      <c r="U463">
        <v>6613054231.039201</v>
      </c>
      <c r="V463">
        <v>0.01236605941546931</v>
      </c>
      <c r="W463">
        <v>0</v>
      </c>
      <c r="X463">
        <v>0.003194456321706118</v>
      </c>
      <c r="Y463">
        <v>925129490.4918634</v>
      </c>
    </row>
    <row r="464" spans="1:25">
      <c r="A464" s="2">
        <v>44725</v>
      </c>
      <c r="B464">
        <v>0.998817958503799</v>
      </c>
      <c r="C464">
        <v>0.998478129450469</v>
      </c>
      <c r="D464">
        <v>1881.97098971792</v>
      </c>
      <c r="E464">
        <v>1872.72819949992</v>
      </c>
      <c r="F464">
        <v>0.999539283883507</v>
      </c>
      <c r="G464">
        <v>0.999878329919937</v>
      </c>
      <c r="H464">
        <v>0.988404810267801</v>
      </c>
      <c r="I464">
        <v>1.00059489432183</v>
      </c>
      <c r="J464">
        <v>-1.523502403344423E-05</v>
      </c>
      <c r="K464">
        <v>72184358273.80972</v>
      </c>
      <c r="L464">
        <v>-0.001286645848420309</v>
      </c>
      <c r="M464">
        <v>17734906205.22045</v>
      </c>
      <c r="N464">
        <v>0.001484969492367982</v>
      </c>
      <c r="O464">
        <v>608024379.022859</v>
      </c>
      <c r="P464">
        <v>0.0002150644338985153</v>
      </c>
      <c r="Q464">
        <v>448652030.9723261</v>
      </c>
      <c r="R464">
        <v>-0.0002680243862809295</v>
      </c>
      <c r="S464">
        <v>53995213162.30618</v>
      </c>
      <c r="T464">
        <v>-0.000152063470495678</v>
      </c>
      <c r="U464">
        <v>6605169908.021104</v>
      </c>
      <c r="V464">
        <v>-0.0004343040334982007</v>
      </c>
      <c r="W464">
        <v>0</v>
      </c>
      <c r="X464">
        <v>-0.001181768679548223</v>
      </c>
      <c r="Y464">
        <v>921703100.8127581</v>
      </c>
    </row>
    <row r="465" spans="1:25">
      <c r="A465" s="2">
        <v>44726</v>
      </c>
      <c r="B465">
        <v>0.998483649327878</v>
      </c>
      <c r="C465">
        <v>0.999569752395843</v>
      </c>
      <c r="D465">
        <v>1824.91363754262</v>
      </c>
      <c r="E465">
        <v>1819.90974672693</v>
      </c>
      <c r="F465">
        <v>0.999827168907072</v>
      </c>
      <c r="G465">
        <v>1.00026966137964</v>
      </c>
      <c r="H465">
        <v>0.996982645951519</v>
      </c>
      <c r="I465">
        <v>0.9965534416947101</v>
      </c>
      <c r="J465">
        <v>-0.0003347048108963691</v>
      </c>
      <c r="K465">
        <v>72208348256.1716</v>
      </c>
      <c r="L465">
        <v>0.001093286786336245</v>
      </c>
      <c r="M465">
        <v>17584159670.34193</v>
      </c>
      <c r="N465">
        <v>-0.03031787019408416</v>
      </c>
      <c r="O465">
        <v>604114180.6199994</v>
      </c>
      <c r="P465">
        <v>-0.02820401422218888</v>
      </c>
      <c r="Q465">
        <v>449357994.0840341</v>
      </c>
      <c r="R465">
        <v>0.000288017717969602</v>
      </c>
      <c r="S465">
        <v>54191152629.91145</v>
      </c>
      <c r="T465">
        <v>0.0003913790788268035</v>
      </c>
      <c r="U465">
        <v>6449909616.178521</v>
      </c>
      <c r="V465">
        <v>0.008678464121794294</v>
      </c>
      <c r="W465">
        <v>0</v>
      </c>
      <c r="X465">
        <v>-0.004039049819316798</v>
      </c>
      <c r="Y465">
        <v>905355516.8218365</v>
      </c>
    </row>
    <row r="466" spans="1:25">
      <c r="A466" s="2">
        <v>44727</v>
      </c>
      <c r="B466">
        <v>0.9988154886031561</v>
      </c>
      <c r="C466">
        <v>0.99937899723128</v>
      </c>
      <c r="D466">
        <v>1813.17763708431</v>
      </c>
      <c r="E466">
        <v>1822.7734117928</v>
      </c>
      <c r="F466">
        <v>0.999478381644247</v>
      </c>
      <c r="G466">
        <v>0.99977420973858</v>
      </c>
      <c r="H466">
        <v>0.996382669752075</v>
      </c>
      <c r="I466">
        <v>0.997674899051104</v>
      </c>
      <c r="J466">
        <v>0.0003323432241493229</v>
      </c>
      <c r="K466">
        <v>71509786711.78856</v>
      </c>
      <c r="L466">
        <v>-0.0001908372718419926</v>
      </c>
      <c r="M466">
        <v>17420134049.36353</v>
      </c>
      <c r="N466">
        <v>-0.00643098950924248</v>
      </c>
      <c r="O466">
        <v>613401996.6655293</v>
      </c>
      <c r="P466">
        <v>0.00157352037430436</v>
      </c>
      <c r="Q466">
        <v>452364809.2043277</v>
      </c>
      <c r="R466">
        <v>-0.0003488475545291303</v>
      </c>
      <c r="S466">
        <v>54072594328.15808</v>
      </c>
      <c r="T466">
        <v>-0.0004953180729051487</v>
      </c>
      <c r="U466">
        <v>6347653010.483127</v>
      </c>
      <c r="V466">
        <v>-0.0006017920190288795</v>
      </c>
      <c r="W466">
        <v>0</v>
      </c>
      <c r="X466">
        <v>0.00112533589215924</v>
      </c>
      <c r="Y466">
        <v>895363302.838078</v>
      </c>
    </row>
    <row r="467" spans="1:25">
      <c r="A467" s="2">
        <v>44728</v>
      </c>
      <c r="B467">
        <v>0.998752169491526</v>
      </c>
      <c r="C467">
        <v>0.9998623189415849</v>
      </c>
      <c r="D467">
        <v>1836.47655971352</v>
      </c>
      <c r="E467">
        <v>1834.97024088587</v>
      </c>
      <c r="F467">
        <v>0.999733555236278</v>
      </c>
      <c r="G467">
        <v>0.999750199883109</v>
      </c>
      <c r="H467">
        <v>1.76282127835656</v>
      </c>
      <c r="I467">
        <v>1.00486877450945</v>
      </c>
      <c r="J467">
        <v>-6.339420278578256E-05</v>
      </c>
      <c r="K467">
        <v>70773143971.02232</v>
      </c>
      <c r="L467">
        <v>0.0004836220409314418</v>
      </c>
      <c r="M467">
        <v>17630926861.17322</v>
      </c>
      <c r="N467">
        <v>0.01284977387360464</v>
      </c>
      <c r="O467">
        <v>621518013.2844943</v>
      </c>
      <c r="P467">
        <v>0.006691357803531695</v>
      </c>
      <c r="Q467">
        <v>457044773.9164354</v>
      </c>
      <c r="R467">
        <v>0.0002553067647259599</v>
      </c>
      <c r="S467">
        <v>54247282941.92128</v>
      </c>
      <c r="T467">
        <v>-2.401527788686852E-05</v>
      </c>
      <c r="U467">
        <v>6263990980.440613</v>
      </c>
      <c r="V467">
        <v>0.769221135485219</v>
      </c>
      <c r="W467">
        <v>0</v>
      </c>
      <c r="X467">
        <v>0.007210640926406109</v>
      </c>
      <c r="Y467">
        <v>889968789.4526814</v>
      </c>
    </row>
    <row r="468" spans="1:25">
      <c r="A468" s="2">
        <v>44729</v>
      </c>
      <c r="B468">
        <v>0.998626075978959</v>
      </c>
      <c r="C468">
        <v>0.999728148251352</v>
      </c>
      <c r="D468">
        <v>1856.26774602355</v>
      </c>
      <c r="E468">
        <v>1853.95402521299</v>
      </c>
      <c r="F468">
        <v>1.00013513676628</v>
      </c>
      <c r="G468">
        <v>0.999755438299728</v>
      </c>
      <c r="H468">
        <v>0.99239656473351</v>
      </c>
      <c r="I468">
        <v>1.00074532351081</v>
      </c>
      <c r="J468">
        <v>-0.0001262510524819849</v>
      </c>
      <c r="K468">
        <v>69955956670.9413</v>
      </c>
      <c r="L468">
        <v>-0.0001341891655392002</v>
      </c>
      <c r="M468">
        <v>17564177185.96435</v>
      </c>
      <c r="N468">
        <v>0.01077671599201757</v>
      </c>
      <c r="O468">
        <v>616399241.8588866</v>
      </c>
      <c r="P468">
        <v>0.01034555433332551</v>
      </c>
      <c r="Q468">
        <v>453642465.0370776</v>
      </c>
      <c r="R468">
        <v>0.000401688557814861</v>
      </c>
      <c r="S468">
        <v>54577097501.74017</v>
      </c>
      <c r="T468">
        <v>5.239725503036752E-06</v>
      </c>
      <c r="U468">
        <v>6211403058.799392</v>
      </c>
      <c r="V468">
        <v>-0.4370407386625718</v>
      </c>
      <c r="W468">
        <v>0</v>
      </c>
      <c r="X468">
        <v>-0.004103472118190843</v>
      </c>
      <c r="Y468">
        <v>882277631.5925328</v>
      </c>
    </row>
    <row r="469" spans="1:25">
      <c r="A469" s="2">
        <v>44730</v>
      </c>
      <c r="B469">
        <v>0.9988169509059029</v>
      </c>
      <c r="C469">
        <v>0.999779582911631</v>
      </c>
      <c r="D469">
        <v>1840.97967698367</v>
      </c>
      <c r="E469">
        <v>1840.15291730872</v>
      </c>
      <c r="F469">
        <v>0.999894787690965</v>
      </c>
      <c r="G469">
        <v>0.999729187751586</v>
      </c>
      <c r="H469">
        <v>0.997062380245096</v>
      </c>
      <c r="I469">
        <v>0.996976541480005</v>
      </c>
      <c r="J469">
        <v>0.000191137535395125</v>
      </c>
      <c r="K469">
        <v>68126976347.52278</v>
      </c>
      <c r="L469">
        <v>5.144864668360505E-05</v>
      </c>
      <c r="M469">
        <v>17587166330.79527</v>
      </c>
      <c r="N469">
        <v>-0.008235918052570623</v>
      </c>
      <c r="O469">
        <v>610537087.0304415</v>
      </c>
      <c r="P469">
        <v>-0.007444147868059803</v>
      </c>
      <c r="Q469">
        <v>453895007.8427203</v>
      </c>
      <c r="R469">
        <v>-0.0002403165997069134</v>
      </c>
      <c r="S469">
        <v>55091565212.91117</v>
      </c>
      <c r="T469">
        <v>-2.625696959113188E-05</v>
      </c>
      <c r="U469">
        <v>6366439665.043393</v>
      </c>
      <c r="V469">
        <v>0.004701563545656651</v>
      </c>
      <c r="W469">
        <v>0</v>
      </c>
      <c r="X469">
        <v>-0.00376597516097632</v>
      </c>
      <c r="Y469">
        <v>886203239.015903</v>
      </c>
    </row>
    <row r="470" spans="1:25">
      <c r="A470" s="2">
        <v>44731</v>
      </c>
      <c r="B470">
        <v>0.9984754839275281</v>
      </c>
      <c r="C470">
        <v>0.999964645491529</v>
      </c>
      <c r="D470">
        <v>1823.47136878077</v>
      </c>
      <c r="E470">
        <v>1841.17733062177</v>
      </c>
      <c r="F470">
        <v>0.999623415665721</v>
      </c>
      <c r="G470">
        <v>0.999775158498432</v>
      </c>
      <c r="H470">
        <v>0.98741820694138</v>
      </c>
      <c r="I470">
        <v>0.998866586708262</v>
      </c>
      <c r="J470">
        <v>-0.0003418714290593927</v>
      </c>
      <c r="K470">
        <v>68086159786.75306</v>
      </c>
      <c r="L470">
        <v>0.0001851033798458968</v>
      </c>
      <c r="M470">
        <v>17584372314.12421</v>
      </c>
      <c r="N470">
        <v>-0.009510321282626188</v>
      </c>
      <c r="O470">
        <v>616390201.836237</v>
      </c>
      <c r="P470">
        <v>0.0005567000999830984</v>
      </c>
      <c r="Q470">
        <v>453158399.5286768</v>
      </c>
      <c r="R470">
        <v>-0.0002714005799256958</v>
      </c>
      <c r="S470">
        <v>55375476184.10293</v>
      </c>
      <c r="T470">
        <v>4.598319965976039E-05</v>
      </c>
      <c r="U470">
        <v>6288781304.806019</v>
      </c>
      <c r="V470">
        <v>-0.00967258768839041</v>
      </c>
      <c r="W470">
        <v>0</v>
      </c>
      <c r="X470">
        <v>0.001895777031474699</v>
      </c>
      <c r="Y470">
        <v>883957513.6287125</v>
      </c>
    </row>
    <row r="471" spans="1:25">
      <c r="A471" s="2">
        <v>44732</v>
      </c>
      <c r="B471">
        <v>0.998722813851549</v>
      </c>
      <c r="C471">
        <v>0.9998057843175669</v>
      </c>
      <c r="D471">
        <v>1840.95267744044</v>
      </c>
      <c r="E471">
        <v>1838.18935651778</v>
      </c>
      <c r="F471">
        <v>0.999946563235184</v>
      </c>
      <c r="G471">
        <v>0.999724882434227</v>
      </c>
      <c r="H471">
        <v>0.993924062232298</v>
      </c>
      <c r="I471">
        <v>0.996908498566154</v>
      </c>
      <c r="J471">
        <v>0.0002477075581746035</v>
      </c>
      <c r="K471">
        <v>68090493986.49155</v>
      </c>
      <c r="L471">
        <v>-0.000158866790619272</v>
      </c>
      <c r="M471">
        <v>17170266720.71536</v>
      </c>
      <c r="N471">
        <v>0.009586829252689943</v>
      </c>
      <c r="O471">
        <v>618073339.5500392</v>
      </c>
      <c r="P471">
        <v>-0.001622860576379614</v>
      </c>
      <c r="Q471">
        <v>453216645.7902365</v>
      </c>
      <c r="R471">
        <v>0.0003232693076200555</v>
      </c>
      <c r="S471">
        <v>55848340559.33239</v>
      </c>
      <c r="T471">
        <v>-5.028737089307622E-05</v>
      </c>
      <c r="U471">
        <v>6281267264.526588</v>
      </c>
      <c r="V471">
        <v>0.006588753625548893</v>
      </c>
      <c r="W471">
        <v>0</v>
      </c>
      <c r="X471">
        <v>-0.001960309983499164</v>
      </c>
      <c r="Y471">
        <v>885035233.4463258</v>
      </c>
    </row>
    <row r="472" spans="1:25">
      <c r="A472" s="2">
        <v>44733</v>
      </c>
      <c r="B472">
        <v>0.998786390122735</v>
      </c>
      <c r="C472">
        <v>0.9991934650788979</v>
      </c>
      <c r="D472">
        <v>1845.97965040577</v>
      </c>
      <c r="E472">
        <v>1838.42562634786</v>
      </c>
      <c r="F472">
        <v>0.999471428230154</v>
      </c>
      <c r="G472">
        <v>0.999711031091967</v>
      </c>
      <c r="H472">
        <v>0.948774210072683</v>
      </c>
      <c r="I472">
        <v>1.00055773772201</v>
      </c>
      <c r="J472">
        <v>6.365757375736969E-05</v>
      </c>
      <c r="K472">
        <v>67427655879.7814</v>
      </c>
      <c r="L472">
        <v>-0.0006124381837687709</v>
      </c>
      <c r="M472">
        <v>17195078256.44452</v>
      </c>
      <c r="N472">
        <v>0.002730636711596013</v>
      </c>
      <c r="O472">
        <v>614741584.6721642</v>
      </c>
      <c r="P472">
        <v>0.0001285339996353052</v>
      </c>
      <c r="Q472">
        <v>451093363.0790992</v>
      </c>
      <c r="R472">
        <v>-0.0004751603960644335</v>
      </c>
      <c r="S472">
        <v>55737781233.21449</v>
      </c>
      <c r="T472">
        <v>-1.385515405616378E-05</v>
      </c>
      <c r="U472">
        <v>6281131792.796506</v>
      </c>
      <c r="V472">
        <v>-0.04542585683881217</v>
      </c>
      <c r="W472">
        <v>0</v>
      </c>
      <c r="X472">
        <v>0.003660555769265272</v>
      </c>
      <c r="Y472">
        <v>885515287.7796777</v>
      </c>
    </row>
    <row r="473" spans="1:25">
      <c r="A473" s="2">
        <v>44734</v>
      </c>
      <c r="B473">
        <v>0.9990009830508469</v>
      </c>
      <c r="C473">
        <v>1.00046932926542</v>
      </c>
      <c r="D473">
        <v>1836.02880588435</v>
      </c>
      <c r="E473">
        <v>1829.81275348806</v>
      </c>
      <c r="F473">
        <v>1.00002841149175</v>
      </c>
      <c r="G473">
        <v>0.9999763345199441</v>
      </c>
      <c r="H473">
        <v>0.9729524701636471</v>
      </c>
      <c r="I473">
        <v>1.00172802714874</v>
      </c>
      <c r="J473">
        <v>0.0002148536766561904</v>
      </c>
      <c r="K473">
        <v>66903390402.66276</v>
      </c>
      <c r="L473">
        <v>0.001276894046160937</v>
      </c>
      <c r="M473">
        <v>17522867667.12593</v>
      </c>
      <c r="N473">
        <v>-0.005390549413278989</v>
      </c>
      <c r="O473">
        <v>614084703.9753506</v>
      </c>
      <c r="P473">
        <v>-0.004684917755911622</v>
      </c>
      <c r="Q473">
        <v>452707345.1117229</v>
      </c>
      <c r="R473">
        <v>0.0005572778229210318</v>
      </c>
      <c r="S473">
        <v>55838238163.37568</v>
      </c>
      <c r="T473">
        <v>0.0002653801145788837</v>
      </c>
      <c r="U473">
        <v>6316301545.251938</v>
      </c>
      <c r="V473">
        <v>0.02548368182258209</v>
      </c>
      <c r="W473">
        <v>0</v>
      </c>
      <c r="X473">
        <v>0.001169637076011698</v>
      </c>
      <c r="Y473">
        <v>874062495.126024</v>
      </c>
    </row>
    <row r="474" spans="1:25">
      <c r="A474" s="2">
        <v>44735</v>
      </c>
      <c r="B474">
        <v>0.998840946230275</v>
      </c>
      <c r="C474">
        <v>0.9998355432480019</v>
      </c>
      <c r="D474">
        <v>1842.66782954981</v>
      </c>
      <c r="E474">
        <v>1836.35970174515</v>
      </c>
      <c r="F474">
        <v>1.00008460432727</v>
      </c>
      <c r="G474">
        <v>0.999572420806546</v>
      </c>
      <c r="H474">
        <v>0.960785106178901</v>
      </c>
      <c r="I474">
        <v>0.993366599241597</v>
      </c>
      <c r="J474">
        <v>-0.000160196859950279</v>
      </c>
      <c r="K474">
        <v>66917256768.96194</v>
      </c>
      <c r="L474">
        <v>-0.0006334887026306912</v>
      </c>
      <c r="M474">
        <v>17532401831.25472</v>
      </c>
      <c r="N474">
        <v>0.003615969228904392</v>
      </c>
      <c r="O474">
        <v>609138234.3759474</v>
      </c>
      <c r="P474">
        <v>0.00357793344953472</v>
      </c>
      <c r="Q474">
        <v>450259200.3324298</v>
      </c>
      <c r="R474">
        <v>5.619123904310186E-05</v>
      </c>
      <c r="S474">
        <v>55868200846.80864</v>
      </c>
      <c r="T474">
        <v>-0.000403923272436213</v>
      </c>
      <c r="U474">
        <v>6331670475.4723</v>
      </c>
      <c r="V474">
        <v>-0.0125056098400157</v>
      </c>
      <c r="W474">
        <v>0</v>
      </c>
      <c r="X474">
        <v>-0.00834700405752109</v>
      </c>
      <c r="Y474">
        <v>869979482.4346209</v>
      </c>
    </row>
    <row r="475" spans="1:25">
      <c r="A475" s="2">
        <v>44736</v>
      </c>
      <c r="B475">
        <v>0.999067355932203</v>
      </c>
      <c r="C475">
        <v>1.00016592486747</v>
      </c>
      <c r="D475">
        <v>1827.82508824448</v>
      </c>
      <c r="E475">
        <v>1826.42906009492</v>
      </c>
      <c r="F475">
        <v>1.00004905159502</v>
      </c>
      <c r="G475">
        <v>0.999807764228071</v>
      </c>
      <c r="H475">
        <v>0.9686535542092189</v>
      </c>
      <c r="I475">
        <v>0.998278380355336</v>
      </c>
      <c r="J475">
        <v>0.0002266724274595511</v>
      </c>
      <c r="K475">
        <v>66925059332.12629</v>
      </c>
      <c r="L475">
        <v>0.000330435961892972</v>
      </c>
      <c r="M475">
        <v>17394507619.94592</v>
      </c>
      <c r="N475">
        <v>-0.008055028186472635</v>
      </c>
      <c r="O475">
        <v>608253620.2645521</v>
      </c>
      <c r="P475">
        <v>-0.005407786742865572</v>
      </c>
      <c r="Q475">
        <v>450729721.1750414</v>
      </c>
      <c r="R475">
        <v>-3.554972458941208E-05</v>
      </c>
      <c r="S475">
        <v>55631168411.16164</v>
      </c>
      <c r="T475">
        <v>0.0002354440925202983</v>
      </c>
      <c r="U475">
        <v>6326923580.536231</v>
      </c>
      <c r="V475">
        <v>0.008189602419641284</v>
      </c>
      <c r="W475">
        <v>0</v>
      </c>
      <c r="X475">
        <v>0.004944580497762807</v>
      </c>
      <c r="Y475">
        <v>870974780.0808493</v>
      </c>
    </row>
    <row r="476" spans="1:25">
      <c r="A476" s="2">
        <v>44737</v>
      </c>
      <c r="B476">
        <v>0.999218159263588</v>
      </c>
      <c r="C476">
        <v>0.999949729717949</v>
      </c>
      <c r="D476">
        <v>1825.17064993315</v>
      </c>
      <c r="E476">
        <v>1828.33767837455</v>
      </c>
      <c r="F476">
        <v>0.999319720006637</v>
      </c>
      <c r="G476">
        <v>0.999743507825542</v>
      </c>
      <c r="H476">
        <v>0.983407688324581</v>
      </c>
      <c r="I476">
        <v>1.00128812150268</v>
      </c>
      <c r="J476">
        <v>0.000150944108512352</v>
      </c>
      <c r="K476">
        <v>66933264360.27917</v>
      </c>
      <c r="L476">
        <v>-0.0002161592833204162</v>
      </c>
      <c r="M476">
        <v>17359765911.98887</v>
      </c>
      <c r="N476">
        <v>-0.001452238689796936</v>
      </c>
      <c r="O476">
        <v>607486980.3276387</v>
      </c>
      <c r="P476">
        <v>0.001044999951725911</v>
      </c>
      <c r="Q476">
        <v>450813684.8066986</v>
      </c>
      <c r="R476">
        <v>-0.0007292958152599338</v>
      </c>
      <c r="S476">
        <v>55803619763.75732</v>
      </c>
      <c r="T476">
        <v>-6.426875728327008E-05</v>
      </c>
      <c r="U476">
        <v>6320736842.962152</v>
      </c>
      <c r="V476">
        <v>0.0152315903361413</v>
      </c>
      <c r="W476">
        <v>0</v>
      </c>
      <c r="X476">
        <v>0.003014931713008595</v>
      </c>
      <c r="Y476">
        <v>871765406.5575037</v>
      </c>
    </row>
    <row r="477" spans="1:25">
      <c r="A477" s="2">
        <v>44738</v>
      </c>
      <c r="B477">
        <v>0.99934066364699</v>
      </c>
      <c r="C477">
        <v>0.99983788149996</v>
      </c>
      <c r="D477">
        <v>1822.87021362615</v>
      </c>
      <c r="E477">
        <v>1828.67826800989</v>
      </c>
      <c r="F477">
        <v>1.00010727653374</v>
      </c>
      <c r="G477">
        <v>0.999707610457097</v>
      </c>
      <c r="H477">
        <v>0.988817323185718</v>
      </c>
      <c r="I477">
        <v>0.999447521420351</v>
      </c>
      <c r="J477">
        <v>0.0001226002372618495</v>
      </c>
      <c r="K477">
        <v>66831428775.99622</v>
      </c>
      <c r="L477">
        <v>-0.0001118538409131675</v>
      </c>
      <c r="M477">
        <v>17363183027.17344</v>
      </c>
      <c r="N477">
        <v>-0.001260395189394581</v>
      </c>
      <c r="O477">
        <v>610208415.9924711</v>
      </c>
      <c r="P477">
        <v>0.0001862837698791697</v>
      </c>
      <c r="Q477">
        <v>451630517.1836309</v>
      </c>
      <c r="R477">
        <v>0.0007880926507661812</v>
      </c>
      <c r="S477">
        <v>55878109239.0505</v>
      </c>
      <c r="T477">
        <v>-3.590657820129461E-05</v>
      </c>
      <c r="U477">
        <v>6342658627.078614</v>
      </c>
      <c r="V477">
        <v>0.005500907635116459</v>
      </c>
      <c r="W477">
        <v>0</v>
      </c>
      <c r="X477">
        <v>-0.001838232215884861</v>
      </c>
      <c r="Y477">
        <v>871572838.0535131</v>
      </c>
    </row>
    <row r="478" spans="1:25">
      <c r="A478" s="2">
        <v>44739</v>
      </c>
      <c r="B478">
        <v>0.999461300409117</v>
      </c>
      <c r="C478">
        <v>1.00003469067494</v>
      </c>
      <c r="D478">
        <v>1831.03635409067</v>
      </c>
      <c r="E478">
        <v>1831.99166258207</v>
      </c>
      <c r="F478">
        <v>0.999939625155317</v>
      </c>
      <c r="G478">
        <v>0.999729964183544</v>
      </c>
      <c r="H478">
        <v>0.981470997001753</v>
      </c>
      <c r="I478">
        <v>1.00043435016537</v>
      </c>
      <c r="J478">
        <v>0.000120716354808037</v>
      </c>
      <c r="K478">
        <v>66799085711.31779</v>
      </c>
      <c r="L478">
        <v>0.0001968410865615944</v>
      </c>
      <c r="M478">
        <v>17361645014.1458</v>
      </c>
      <c r="N478">
        <v>0.004479825499082324</v>
      </c>
      <c r="O478">
        <v>608806879.7655897</v>
      </c>
      <c r="P478">
        <v>0.001811906790900819</v>
      </c>
      <c r="Q478">
        <v>449494080.7519634</v>
      </c>
      <c r="R478">
        <v>-0.000167633395293465</v>
      </c>
      <c r="S478">
        <v>55889735862.8849</v>
      </c>
      <c r="T478">
        <v>2.236026435453731E-05</v>
      </c>
      <c r="U478">
        <v>6320981424.103632</v>
      </c>
      <c r="V478">
        <v>-0.007429406839573827</v>
      </c>
      <c r="W478">
        <v>0</v>
      </c>
      <c r="X478">
        <v>0.0009873742481412151</v>
      </c>
      <c r="Y478">
        <v>871994615.9383963</v>
      </c>
    </row>
    <row r="479" spans="1:25">
      <c r="A479" s="2">
        <v>44740</v>
      </c>
      <c r="B479">
        <v>0.998980449736996</v>
      </c>
      <c r="C479">
        <v>0.999946108622908</v>
      </c>
      <c r="D479">
        <v>1826.83080117508</v>
      </c>
      <c r="E479">
        <v>1823.32543303926</v>
      </c>
      <c r="F479">
        <v>0.999965258640629</v>
      </c>
      <c r="G479">
        <v>0.999767805447333</v>
      </c>
      <c r="H479">
        <v>0.993724329572933</v>
      </c>
      <c r="I479">
        <v>1.0008746668132</v>
      </c>
      <c r="J479">
        <v>-0.0004811098457980778</v>
      </c>
      <c r="K479">
        <v>66752386795.21516</v>
      </c>
      <c r="L479">
        <v>-8.857897916747515E-05</v>
      </c>
      <c r="M479">
        <v>17405081717.99796</v>
      </c>
      <c r="N479">
        <v>-0.002296815629135085</v>
      </c>
      <c r="O479">
        <v>607071129.7704027</v>
      </c>
      <c r="P479">
        <v>-0.004730496169723541</v>
      </c>
      <c r="Q479">
        <v>450036281.4155876</v>
      </c>
      <c r="R479">
        <v>2.563503302321912E-05</v>
      </c>
      <c r="S479">
        <v>55840027921.45479</v>
      </c>
      <c r="T479">
        <v>3.785148504564795E-05</v>
      </c>
      <c r="U479">
        <v>6333651927.212522</v>
      </c>
      <c r="V479">
        <v>0.01248466089024758</v>
      </c>
      <c r="W479">
        <v>0</v>
      </c>
      <c r="X479">
        <v>0.0004401254792552045</v>
      </c>
      <c r="Y479">
        <v>871943796.6190943</v>
      </c>
    </row>
    <row r="480" spans="1:25">
      <c r="A480" s="2">
        <v>44741</v>
      </c>
      <c r="B480">
        <v>0.998765127995324</v>
      </c>
      <c r="C480">
        <v>0.999817241142348</v>
      </c>
      <c r="D480">
        <v>1821.62238178999</v>
      </c>
      <c r="E480">
        <v>1825.52481296912</v>
      </c>
      <c r="F480">
        <v>0.9999096784663259</v>
      </c>
      <c r="G480">
        <v>1.00026075631603</v>
      </c>
      <c r="H480">
        <v>0.988210826315984</v>
      </c>
      <c r="I480">
        <v>1.00386765109252</v>
      </c>
      <c r="J480">
        <v>-0.0002155414970619329</v>
      </c>
      <c r="K480">
        <v>66740819931.66045</v>
      </c>
      <c r="L480">
        <v>-0.0001288744257802454</v>
      </c>
      <c r="M480">
        <v>17380996184.79018</v>
      </c>
      <c r="N480">
        <v>-0.002851068299122073</v>
      </c>
      <c r="O480">
        <v>606884820.2338101</v>
      </c>
      <c r="P480">
        <v>0.001206246504330322</v>
      </c>
      <c r="Q480">
        <v>450188155.3027784</v>
      </c>
      <c r="R480">
        <v>-5.558210530098862E-05</v>
      </c>
      <c r="S480">
        <v>55794079737.10693</v>
      </c>
      <c r="T480">
        <v>0.0004930653557866371</v>
      </c>
      <c r="U480">
        <v>6254812046.910316</v>
      </c>
      <c r="V480">
        <v>-0.005548322701647512</v>
      </c>
      <c r="W480">
        <v>0</v>
      </c>
      <c r="X480">
        <v>0.002990368703056134</v>
      </c>
      <c r="Y480">
        <v>872363454.6317993</v>
      </c>
    </row>
    <row r="481" spans="1:25">
      <c r="A481" s="2">
        <v>44742</v>
      </c>
      <c r="B481">
        <v>0.998741495908825</v>
      </c>
      <c r="C481">
        <v>0.99984626420927</v>
      </c>
      <c r="D481">
        <v>1821.06332766082</v>
      </c>
      <c r="E481">
        <v>1826.14087340904</v>
      </c>
      <c r="F481">
        <v>0.999921386443255</v>
      </c>
      <c r="G481">
        <v>0.999714228229106</v>
      </c>
      <c r="H481">
        <v>0.981323444220175</v>
      </c>
      <c r="I481">
        <v>0.999390061706092</v>
      </c>
      <c r="J481">
        <v>-2.366130518238752E-05</v>
      </c>
      <c r="K481">
        <v>66331925240.86927</v>
      </c>
      <c r="L481">
        <v>2.90283721140483E-05</v>
      </c>
      <c r="M481">
        <v>17563218904.34536</v>
      </c>
      <c r="N481">
        <v>-0.000306899022958107</v>
      </c>
      <c r="O481">
        <v>603576422.856137</v>
      </c>
      <c r="P481">
        <v>0.0003374703184220174</v>
      </c>
      <c r="Q481">
        <v>448490943.4830756</v>
      </c>
      <c r="R481">
        <v>1.170903450709027E-05</v>
      </c>
      <c r="S481">
        <v>55809261699.29239</v>
      </c>
      <c r="T481">
        <v>-0.0005463856134242384</v>
      </c>
      <c r="U481">
        <v>6329598799.54693</v>
      </c>
      <c r="V481">
        <v>-0.006969547299420786</v>
      </c>
      <c r="W481">
        <v>0</v>
      </c>
      <c r="X481">
        <v>-0.004460338353920346</v>
      </c>
      <c r="Y481">
        <v>857156428.1459838</v>
      </c>
    </row>
    <row r="482" spans="1:25">
      <c r="A482" s="2">
        <v>44743</v>
      </c>
      <c r="B482">
        <v>0.9987476095850381</v>
      </c>
      <c r="C482">
        <v>1.00091151240951</v>
      </c>
      <c r="D482">
        <v>1811.1359066133</v>
      </c>
      <c r="E482">
        <v>1819.25631227991</v>
      </c>
      <c r="F482">
        <v>1.00102958229025</v>
      </c>
      <c r="G482">
        <v>0.999609027436197</v>
      </c>
      <c r="H482">
        <v>0.98861032134775</v>
      </c>
      <c r="I482">
        <v>0.997647733071704</v>
      </c>
      <c r="J482">
        <v>6.121379994894482E-06</v>
      </c>
      <c r="K482">
        <v>66150313936.19814</v>
      </c>
      <c r="L482">
        <v>0.00106541199219512</v>
      </c>
      <c r="M482">
        <v>17484085266.03184</v>
      </c>
      <c r="N482">
        <v>-0.005451441966201176</v>
      </c>
      <c r="O482">
        <v>602266680.6681015</v>
      </c>
      <c r="P482">
        <v>-0.003770005495949524</v>
      </c>
      <c r="Q482">
        <v>452834345.3044307</v>
      </c>
      <c r="R482">
        <v>0.001108282973061314</v>
      </c>
      <c r="S482">
        <v>55700454567.94597</v>
      </c>
      <c r="T482">
        <v>-0.0001052308649197586</v>
      </c>
      <c r="U482">
        <v>6317835912.846903</v>
      </c>
      <c r="V482">
        <v>0.007425561032393002</v>
      </c>
      <c r="W482">
        <v>0</v>
      </c>
      <c r="X482">
        <v>-0.001743391995927657</v>
      </c>
      <c r="Y482">
        <v>854599594.087005</v>
      </c>
    </row>
    <row r="483" spans="1:25">
      <c r="A483" s="2">
        <v>44744</v>
      </c>
      <c r="B483">
        <v>0.998763371127995</v>
      </c>
      <c r="C483">
        <v>0.999509731609203</v>
      </c>
      <c r="D483">
        <v>1805.02796302172</v>
      </c>
      <c r="E483">
        <v>1836.87486466115</v>
      </c>
      <c r="F483">
        <v>0.9999138264173</v>
      </c>
      <c r="G483">
        <v>0.999610182303949</v>
      </c>
      <c r="H483">
        <v>0.972936002961642</v>
      </c>
      <c r="I483">
        <v>1.00490910575771</v>
      </c>
      <c r="J483">
        <v>1.578130731494376E-05</v>
      </c>
      <c r="K483">
        <v>66147231409.00136</v>
      </c>
      <c r="L483">
        <v>-0.001400504223327936</v>
      </c>
      <c r="M483">
        <v>17782912352.26895</v>
      </c>
      <c r="N483">
        <v>-0.003372438020403101</v>
      </c>
      <c r="O483">
        <v>602845659.9605652</v>
      </c>
      <c r="P483">
        <v>0.009684480555222308</v>
      </c>
      <c r="Q483">
        <v>446698490.9495069</v>
      </c>
      <c r="R483">
        <v>-0.001114608291991948</v>
      </c>
      <c r="S483">
        <v>55677341811.68641</v>
      </c>
      <c r="T483">
        <v>1.155319450329984E-06</v>
      </c>
      <c r="U483">
        <v>6392939521.060495</v>
      </c>
      <c r="V483">
        <v>-0.0158549006091091</v>
      </c>
      <c r="W483">
        <v>0</v>
      </c>
      <c r="X483">
        <v>0.007278493645897166</v>
      </c>
      <c r="Y483">
        <v>855296412.606441</v>
      </c>
    </row>
    <row r="484" spans="1:25">
      <c r="A484" s="2">
        <v>44745</v>
      </c>
      <c r="B484">
        <v>0.998716829924021</v>
      </c>
      <c r="C484">
        <v>1.00004148028459</v>
      </c>
      <c r="D484">
        <v>1806.76319733976</v>
      </c>
      <c r="E484">
        <v>1811.98541721828</v>
      </c>
      <c r="F484">
        <v>0.99986238345767</v>
      </c>
      <c r="G484">
        <v>0.999616292550023</v>
      </c>
      <c r="H484">
        <v>0.955769057383219</v>
      </c>
      <c r="I484">
        <v>0.995806751579031</v>
      </c>
      <c r="J484">
        <v>-4.659882943180982E-05</v>
      </c>
      <c r="K484">
        <v>66145702739.44479</v>
      </c>
      <c r="L484">
        <v>0.0005320095028298333</v>
      </c>
      <c r="M484">
        <v>17778939997.77944</v>
      </c>
      <c r="N484">
        <v>0.0009613337596914295</v>
      </c>
      <c r="O484">
        <v>604388619.053652</v>
      </c>
      <c r="P484">
        <v>-0.01354988732314188</v>
      </c>
      <c r="Q484">
        <v>446629586.2395303</v>
      </c>
      <c r="R484">
        <v>-5.144739303619694E-05</v>
      </c>
      <c r="S484">
        <v>55730905622.13931</v>
      </c>
      <c r="T484">
        <v>6.112628884835658E-06</v>
      </c>
      <c r="U484">
        <v>6403259838.606032</v>
      </c>
      <c r="V484">
        <v>-0.01764447561418869</v>
      </c>
      <c r="W484">
        <v>0</v>
      </c>
      <c r="X484">
        <v>-0.009057888048308316</v>
      </c>
      <c r="Y484">
        <v>855381967.914294</v>
      </c>
    </row>
    <row r="485" spans="1:25">
      <c r="A485" s="2">
        <v>44746</v>
      </c>
      <c r="B485">
        <v>0.998722399766219</v>
      </c>
      <c r="C485">
        <v>0.999818090595364</v>
      </c>
      <c r="D485">
        <v>1811.38753469432</v>
      </c>
      <c r="E485">
        <v>1811.70591251391</v>
      </c>
      <c r="F485">
        <v>0.999852620901074</v>
      </c>
      <c r="G485">
        <v>0.999641890456642</v>
      </c>
      <c r="H485">
        <v>0.965494905525996</v>
      </c>
      <c r="I485">
        <v>0.990810554873896</v>
      </c>
      <c r="J485">
        <v>5.576998435508074E-06</v>
      </c>
      <c r="K485">
        <v>66006310195.73553</v>
      </c>
      <c r="L485">
        <v>-0.0002233804233425785</v>
      </c>
      <c r="M485">
        <v>17778983303.94783</v>
      </c>
      <c r="N485">
        <v>0.002559459569117184</v>
      </c>
      <c r="O485">
        <v>604229282.2653363</v>
      </c>
      <c r="P485">
        <v>-0.0001542532857681245</v>
      </c>
      <c r="Q485">
        <v>447465318.646484</v>
      </c>
      <c r="R485">
        <v>-9.763900270187698E-06</v>
      </c>
      <c r="S485">
        <v>55757391168.02942</v>
      </c>
      <c r="T485">
        <v>2.5607732496713E-05</v>
      </c>
      <c r="U485">
        <v>6427938190.161805</v>
      </c>
      <c r="V485">
        <v>0.0101759395406722</v>
      </c>
      <c r="W485">
        <v>0</v>
      </c>
      <c r="X485">
        <v>-0.005017235218793825</v>
      </c>
      <c r="Y485">
        <v>855047347.154415</v>
      </c>
    </row>
    <row r="486" spans="1:25">
      <c r="A486" s="2">
        <v>44747</v>
      </c>
      <c r="B486">
        <v>0.998861560783168</v>
      </c>
      <c r="C486">
        <v>0.999820525964998</v>
      </c>
      <c r="D486">
        <v>1810.90999315387</v>
      </c>
      <c r="E486">
        <v>1815.0959730688</v>
      </c>
      <c r="F486">
        <v>1.00003539691726</v>
      </c>
      <c r="G486">
        <v>0.999570783503674</v>
      </c>
      <c r="H486">
        <v>0.972891160202806</v>
      </c>
      <c r="I486">
        <v>0.998274320531097</v>
      </c>
      <c r="J486">
        <v>0.0001393390365347358</v>
      </c>
      <c r="K486">
        <v>66012086749.66689</v>
      </c>
      <c r="L486">
        <v>2.435812731294007E-06</v>
      </c>
      <c r="M486">
        <v>17721310031.77875</v>
      </c>
      <c r="N486">
        <v>-0.0002636330058055636</v>
      </c>
      <c r="O486">
        <v>590381040.2748957</v>
      </c>
      <c r="P486">
        <v>0.001871198041290212</v>
      </c>
      <c r="Q486">
        <v>442415638.6348336</v>
      </c>
      <c r="R486">
        <v>0.0001828029575210444</v>
      </c>
      <c r="S486">
        <v>55877784496.69085</v>
      </c>
      <c r="T486">
        <v>-7.113242616862969E-05</v>
      </c>
      <c r="U486">
        <v>6437386402.607631</v>
      </c>
      <c r="V486">
        <v>0.007660583846147206</v>
      </c>
      <c r="W486">
        <v>0</v>
      </c>
      <c r="X486">
        <v>0.007532989652245803</v>
      </c>
      <c r="Y486">
        <v>855289082.1516595</v>
      </c>
    </row>
    <row r="487" spans="1:25">
      <c r="A487" s="2">
        <v>44748</v>
      </c>
      <c r="B487">
        <v>0.998948976329632</v>
      </c>
      <c r="C487">
        <v>0.9998385854110839</v>
      </c>
      <c r="D487">
        <v>1769.40601354851</v>
      </c>
      <c r="E487">
        <v>1794.61247753856</v>
      </c>
      <c r="F487">
        <v>1.00002733657362</v>
      </c>
      <c r="G487">
        <v>0.999572413504236</v>
      </c>
      <c r="H487">
        <v>0.981510902840576</v>
      </c>
      <c r="I487">
        <v>1.0015601245354</v>
      </c>
      <c r="J487">
        <v>8.751517717375812E-05</v>
      </c>
      <c r="K487">
        <v>65975041455.1919</v>
      </c>
      <c r="L487">
        <v>1.806268786941345E-05</v>
      </c>
      <c r="M487">
        <v>17784314698.79404</v>
      </c>
      <c r="N487">
        <v>-0.02291885282110395</v>
      </c>
      <c r="O487">
        <v>583269998.4999647</v>
      </c>
      <c r="P487">
        <v>-0.01128507573933324</v>
      </c>
      <c r="Q487">
        <v>435524936.2575713</v>
      </c>
      <c r="R487">
        <v>-8.06005833864365E-06</v>
      </c>
      <c r="S487">
        <v>55806457861.3306</v>
      </c>
      <c r="T487">
        <v>1.630700485533154E-06</v>
      </c>
      <c r="U487">
        <v>6433883500.889588</v>
      </c>
      <c r="V487">
        <v>0.008859924923126261</v>
      </c>
      <c r="W487">
        <v>0</v>
      </c>
      <c r="X487">
        <v>0.003291484050751636</v>
      </c>
      <c r="Y487">
        <v>850106643.5059496</v>
      </c>
    </row>
    <row r="488" spans="1:25">
      <c r="A488" s="2">
        <v>44749</v>
      </c>
      <c r="B488">
        <v>0.99896282729398</v>
      </c>
      <c r="C488">
        <v>1.00032215448024</v>
      </c>
      <c r="D488">
        <v>1743.9783672768</v>
      </c>
      <c r="E488">
        <v>1766.66106853458</v>
      </c>
      <c r="F488">
        <v>0.999896132384309</v>
      </c>
      <c r="G488">
        <v>0.999698878761228</v>
      </c>
      <c r="H488">
        <v>0.985746549088881</v>
      </c>
      <c r="I488">
        <v>0.998959941748196</v>
      </c>
      <c r="J488">
        <v>1.386553735605034E-05</v>
      </c>
      <c r="K488">
        <v>65941715443.20967</v>
      </c>
      <c r="L488">
        <v>0.0004836471368598882</v>
      </c>
      <c r="M488">
        <v>17816115850.40754</v>
      </c>
      <c r="N488">
        <v>-0.01437072445612142</v>
      </c>
      <c r="O488">
        <v>584034538.1522549</v>
      </c>
      <c r="P488">
        <v>-0.0155751781255401</v>
      </c>
      <c r="Q488">
        <v>429375386.2128343</v>
      </c>
      <c r="R488">
        <v>-0.0001312006027361923</v>
      </c>
      <c r="S488">
        <v>55575008880.16593</v>
      </c>
      <c r="T488">
        <v>0.0001265193549595534</v>
      </c>
      <c r="U488">
        <v>6416189349.507924</v>
      </c>
      <c r="V488">
        <v>0.00431543474050744</v>
      </c>
      <c r="W488">
        <v>0</v>
      </c>
      <c r="X488">
        <v>-0.002596132497197923</v>
      </c>
      <c r="Y488">
        <v>850392371.6298611</v>
      </c>
    </row>
    <row r="489" spans="1:25">
      <c r="A489" s="2">
        <v>44750</v>
      </c>
      <c r="B489">
        <v>0.9992034973699589</v>
      </c>
      <c r="C489">
        <v>1.00039617488681</v>
      </c>
      <c r="D489">
        <v>1742.06082196073</v>
      </c>
      <c r="E489">
        <v>1741.71606596734</v>
      </c>
      <c r="F489">
        <v>1.0002005190921</v>
      </c>
      <c r="G489">
        <v>0.999834680596143</v>
      </c>
      <c r="H489">
        <v>0.989061581871654</v>
      </c>
      <c r="I489">
        <v>0.999196182512777</v>
      </c>
      <c r="J489">
        <v>0.0002409199515771565</v>
      </c>
      <c r="K489">
        <v>65955987064.43513</v>
      </c>
      <c r="L489">
        <v>7.399656824391698E-05</v>
      </c>
      <c r="M489">
        <v>17817817931.72968</v>
      </c>
      <c r="N489">
        <v>-0.001099523567522409</v>
      </c>
      <c r="O489">
        <v>586608712.2531228</v>
      </c>
      <c r="P489">
        <v>-0.01411985751626454</v>
      </c>
      <c r="Q489">
        <v>428946639.4418522</v>
      </c>
      <c r="R489">
        <v>0.0003044183269966805</v>
      </c>
      <c r="S489">
        <v>55320249014.3032</v>
      </c>
      <c r="T489">
        <v>0.0001358427400490747</v>
      </c>
      <c r="U489">
        <v>6439600283.193286</v>
      </c>
      <c r="V489">
        <v>0.003362966663020162</v>
      </c>
      <c r="W489">
        <v>0</v>
      </c>
      <c r="X489">
        <v>0.0002364867245503444</v>
      </c>
      <c r="Y489">
        <v>857243851.7812244</v>
      </c>
    </row>
    <row r="490" spans="1:25">
      <c r="A490" s="2">
        <v>44751</v>
      </c>
      <c r="B490">
        <v>0.999450041788428</v>
      </c>
      <c r="C490">
        <v>1.00014022269962</v>
      </c>
      <c r="D490">
        <v>1745.5775493004</v>
      </c>
      <c r="E490">
        <v>1739.9768998129</v>
      </c>
      <c r="F490">
        <v>0.999134102575815</v>
      </c>
      <c r="G490">
        <v>0.999555110348168</v>
      </c>
      <c r="H490">
        <v>0.9666898731031101</v>
      </c>
      <c r="I490">
        <v>1.0113038950745</v>
      </c>
      <c r="J490">
        <v>0.0002467409482833638</v>
      </c>
      <c r="K490">
        <v>65954785389.74413</v>
      </c>
      <c r="L490">
        <v>-0.0002558508255180447</v>
      </c>
      <c r="M490">
        <v>17857131556.14929</v>
      </c>
      <c r="N490">
        <v>0.002018716737864468</v>
      </c>
      <c r="O490">
        <v>586300488.5724567</v>
      </c>
      <c r="P490">
        <v>-0.0009985359774895564</v>
      </c>
      <c r="Q490">
        <v>429270757.0640997</v>
      </c>
      <c r="R490">
        <v>-0.001066202722283083</v>
      </c>
      <c r="S490">
        <v>55439837922.58201</v>
      </c>
      <c r="T490">
        <v>-0.0002796164740037632</v>
      </c>
      <c r="U490">
        <v>6458900270.495325</v>
      </c>
      <c r="V490">
        <v>-0.02261912622893392</v>
      </c>
      <c r="W490">
        <v>0</v>
      </c>
      <c r="X490">
        <v>0.01211745278216991</v>
      </c>
      <c r="Y490">
        <v>850767545.2920054</v>
      </c>
    </row>
    <row r="491" spans="1:25">
      <c r="A491" s="2">
        <v>44752</v>
      </c>
      <c r="B491">
        <v>0.999452278199883</v>
      </c>
      <c r="C491">
        <v>1.00008634249002</v>
      </c>
      <c r="D491">
        <v>1738.39863918771</v>
      </c>
      <c r="E491">
        <v>1741.29164883685</v>
      </c>
      <c r="F491">
        <v>1.00006757545678</v>
      </c>
      <c r="G491">
        <v>0.999696783775186</v>
      </c>
      <c r="H491">
        <v>0.976552450321607</v>
      </c>
      <c r="I491">
        <v>1.00154175076511</v>
      </c>
      <c r="J491">
        <v>2.237642064750744E-06</v>
      </c>
      <c r="K491">
        <v>65948656718.34762</v>
      </c>
      <c r="L491">
        <v>-5.387265543099762E-05</v>
      </c>
      <c r="M491">
        <v>17854200610.13014</v>
      </c>
      <c r="N491">
        <v>-0.004112627431286153</v>
      </c>
      <c r="O491">
        <v>587406978.352378</v>
      </c>
      <c r="P491">
        <v>0.0007556129188217575</v>
      </c>
      <c r="Q491">
        <v>431407653.437245</v>
      </c>
      <c r="R491">
        <v>0.0009342818732325231</v>
      </c>
      <c r="S491">
        <v>55381569712.80524</v>
      </c>
      <c r="T491">
        <v>0.0001417364841129753</v>
      </c>
      <c r="U491">
        <v>6485148993.590044</v>
      </c>
      <c r="V491">
        <v>0.0102024211620606</v>
      </c>
      <c r="W491">
        <v>0</v>
      </c>
      <c r="X491">
        <v>-0.009653027499385458</v>
      </c>
      <c r="Y491">
        <v>850504464.9229831</v>
      </c>
    </row>
    <row r="492" spans="1:25">
      <c r="A492" s="2">
        <v>44753</v>
      </c>
      <c r="B492">
        <v>0.999359406779661</v>
      </c>
      <c r="C492">
        <v>0.999922195237416</v>
      </c>
      <c r="D492">
        <v>1741.67941477153</v>
      </c>
      <c r="E492">
        <v>1749.95974408386</v>
      </c>
      <c r="F492">
        <v>0.999888232885724</v>
      </c>
      <c r="G492">
        <v>0.999755499620718</v>
      </c>
      <c r="H492">
        <v>0.995707124732266</v>
      </c>
      <c r="I492">
        <v>0.999308164064445</v>
      </c>
      <c r="J492">
        <v>-9.292231580015908E-05</v>
      </c>
      <c r="K492">
        <v>65928829355.79611</v>
      </c>
      <c r="L492">
        <v>-0.0001641330809449837</v>
      </c>
      <c r="M492">
        <v>17852684362.63414</v>
      </c>
      <c r="N492">
        <v>0.001887240078232599</v>
      </c>
      <c r="O492">
        <v>584516374.7868202</v>
      </c>
      <c r="P492">
        <v>0.004977968654934939</v>
      </c>
      <c r="Q492">
        <v>427466680.8768608</v>
      </c>
      <c r="R492">
        <v>-0.0001793304527187844</v>
      </c>
      <c r="S492">
        <v>55427295636.04369</v>
      </c>
      <c r="T492">
        <v>5.873365452901957E-05</v>
      </c>
      <c r="U492">
        <v>6423723404.828693</v>
      </c>
      <c r="V492">
        <v>0.01961458844770791</v>
      </c>
      <c r="W492">
        <v>0</v>
      </c>
      <c r="X492">
        <v>-0.002230148367712848</v>
      </c>
      <c r="Y492">
        <v>850536529.9916997</v>
      </c>
    </row>
    <row r="493" spans="1:25">
      <c r="A493" s="2">
        <v>44754</v>
      </c>
      <c r="B493">
        <v>0.999058950905903</v>
      </c>
      <c r="C493">
        <v>0.999837277992571</v>
      </c>
      <c r="D493">
        <v>1733.10868798085</v>
      </c>
      <c r="E493">
        <v>1733.9736036474</v>
      </c>
      <c r="F493">
        <v>0.999953206037235</v>
      </c>
      <c r="G493">
        <v>0.999711403281305</v>
      </c>
      <c r="H493">
        <v>0.978695011790564</v>
      </c>
      <c r="I493">
        <v>1.00074417833373</v>
      </c>
      <c r="J493">
        <v>-0.0003006484671276288</v>
      </c>
      <c r="K493">
        <v>65920827463.77586</v>
      </c>
      <c r="L493">
        <v>-8.492385232505839E-05</v>
      </c>
      <c r="M493">
        <v>17972596968.78694</v>
      </c>
      <c r="N493">
        <v>-0.004920955439899011</v>
      </c>
      <c r="O493">
        <v>581593455.3033148</v>
      </c>
      <c r="P493">
        <v>-0.009135147531538768</v>
      </c>
      <c r="Q493">
        <v>425875310.5070401</v>
      </c>
      <c r="R493">
        <v>6.498041418434575E-05</v>
      </c>
      <c r="S493">
        <v>55465266438.4977</v>
      </c>
      <c r="T493">
        <v>-4.410712362135083E-05</v>
      </c>
      <c r="U493">
        <v>6452565728.298713</v>
      </c>
      <c r="V493">
        <v>-0.01708545868472755</v>
      </c>
      <c r="W493">
        <v>0</v>
      </c>
      <c r="X493">
        <v>0.001437008443365917</v>
      </c>
      <c r="Y493">
        <v>845675657.6363201</v>
      </c>
    </row>
    <row r="494" spans="1:25">
      <c r="A494" s="2">
        <v>44755</v>
      </c>
      <c r="B494">
        <v>0.99893769345412</v>
      </c>
      <c r="C494">
        <v>0.999825120564394</v>
      </c>
      <c r="D494">
        <v>1724.44214351838</v>
      </c>
      <c r="E494">
        <v>1727.51837722078</v>
      </c>
      <c r="F494">
        <v>0.999718076078025</v>
      </c>
      <c r="G494">
        <v>0.999784999685366</v>
      </c>
      <c r="H494">
        <v>0.992017976286976</v>
      </c>
      <c r="I494">
        <v>1.00219380559153</v>
      </c>
      <c r="J494">
        <v>-0.0001213716684816957</v>
      </c>
      <c r="K494">
        <v>65891337941.21465</v>
      </c>
      <c r="L494">
        <v>-1.215940678012117E-05</v>
      </c>
      <c r="M494">
        <v>17874647186.34365</v>
      </c>
      <c r="N494">
        <v>-0.005000577587875865</v>
      </c>
      <c r="O494">
        <v>585763690.6870517</v>
      </c>
      <c r="P494">
        <v>-0.003722793941638769</v>
      </c>
      <c r="Q494">
        <v>427164445.7823799</v>
      </c>
      <c r="R494">
        <v>-0.0002351409623875256</v>
      </c>
      <c r="S494">
        <v>55311306142.46687</v>
      </c>
      <c r="T494">
        <v>7.36176498732366E-05</v>
      </c>
      <c r="U494">
        <v>6400623524.526098</v>
      </c>
      <c r="V494">
        <v>0.01361298906800101</v>
      </c>
      <c r="W494">
        <v>0</v>
      </c>
      <c r="X494">
        <v>0.001448549278811218</v>
      </c>
      <c r="Y494">
        <v>841134432.3604743</v>
      </c>
    </row>
    <row r="495" spans="1:25">
      <c r="A495" s="2">
        <v>44756</v>
      </c>
      <c r="B495">
        <v>0.999096417299824</v>
      </c>
      <c r="C495">
        <v>1.00018765712407</v>
      </c>
      <c r="D495">
        <v>1734.73109881928</v>
      </c>
      <c r="E495">
        <v>1732.74761879438</v>
      </c>
      <c r="F495">
        <v>1.00002849159004</v>
      </c>
      <c r="G495">
        <v>0.999886992641135</v>
      </c>
      <c r="H495">
        <v>0.986567468701402</v>
      </c>
      <c r="I495">
        <v>0.998261710799714</v>
      </c>
      <c r="J495">
        <v>0.0001588926383939704</v>
      </c>
      <c r="K495">
        <v>65882173405.48181</v>
      </c>
      <c r="L495">
        <v>0.0003625999709542249</v>
      </c>
      <c r="M495">
        <v>17949138108.20948</v>
      </c>
      <c r="N495">
        <v>0.005966541318636276</v>
      </c>
      <c r="O495">
        <v>581111377.7555776</v>
      </c>
      <c r="P495">
        <v>0.00302702514922748</v>
      </c>
      <c r="Q495">
        <v>423819289.2325129</v>
      </c>
      <c r="R495">
        <v>0.0003105030502525974</v>
      </c>
      <c r="S495">
        <v>55359704056.86576</v>
      </c>
      <c r="T495">
        <v>0.0001020148890022998</v>
      </c>
      <c r="U495">
        <v>6454167971.745416</v>
      </c>
      <c r="V495">
        <v>-0.005494363727131968</v>
      </c>
      <c r="W495">
        <v>0</v>
      </c>
      <c r="X495">
        <v>-0.003923487423168726</v>
      </c>
      <c r="Y495">
        <v>841190628.0241354</v>
      </c>
    </row>
    <row r="496" spans="1:25">
      <c r="A496" s="2">
        <v>44757</v>
      </c>
      <c r="B496">
        <v>0.999260488895383</v>
      </c>
      <c r="C496">
        <v>1.00030689086927</v>
      </c>
      <c r="D496">
        <v>1712.76461114664</v>
      </c>
      <c r="E496">
        <v>1719.17834329988</v>
      </c>
      <c r="F496">
        <v>1.00003997111273</v>
      </c>
      <c r="G496">
        <v>0.999846834801186</v>
      </c>
      <c r="H496">
        <v>0.98156229117452</v>
      </c>
      <c r="I496">
        <v>0.999405547153928</v>
      </c>
      <c r="J496">
        <v>0.000164219981893643</v>
      </c>
      <c r="K496">
        <v>65917215270.93969</v>
      </c>
      <c r="L496">
        <v>0.0001192113743364587</v>
      </c>
      <c r="M496">
        <v>18051532157.39163</v>
      </c>
      <c r="N496">
        <v>-0.01266276236564345</v>
      </c>
      <c r="O496">
        <v>578328650.9672238</v>
      </c>
      <c r="P496">
        <v>-0.007831074385744263</v>
      </c>
      <c r="Q496">
        <v>423330450.2084649</v>
      </c>
      <c r="R496">
        <v>1.147919562938249E-05</v>
      </c>
      <c r="S496">
        <v>55262170782.3297</v>
      </c>
      <c r="T496">
        <v>-4.016237859338911E-05</v>
      </c>
      <c r="U496">
        <v>6496604447.6136</v>
      </c>
      <c r="V496">
        <v>-0.005073325125417139</v>
      </c>
      <c r="W496">
        <v>0</v>
      </c>
      <c r="X496">
        <v>0.001145828134886173</v>
      </c>
      <c r="Y496">
        <v>840904123.481688</v>
      </c>
    </row>
    <row r="497" spans="1:25">
      <c r="A497" s="2">
        <v>44758</v>
      </c>
      <c r="B497">
        <v>0.999791982466394</v>
      </c>
      <c r="C497">
        <v>1.00005901326792</v>
      </c>
      <c r="D497">
        <v>1704.56281688133</v>
      </c>
      <c r="E497">
        <v>1717.19541924509</v>
      </c>
      <c r="F497">
        <v>1.00003793247872</v>
      </c>
      <c r="G497">
        <v>0.999987389545024</v>
      </c>
      <c r="H497">
        <v>0.976853682870174</v>
      </c>
      <c r="I497">
        <v>1.00263338870023</v>
      </c>
      <c r="J497">
        <v>0.0005318869072854504</v>
      </c>
      <c r="K497">
        <v>65860951220.47038</v>
      </c>
      <c r="L497">
        <v>-0.0002478015533160516</v>
      </c>
      <c r="M497">
        <v>17900966204.79975</v>
      </c>
      <c r="N497">
        <v>-0.004788628987271726</v>
      </c>
      <c r="O497">
        <v>576346765.6509637</v>
      </c>
      <c r="P497">
        <v>-0.001153413816849191</v>
      </c>
      <c r="Q497">
        <v>422713400.750058</v>
      </c>
      <c r="R497">
        <v>-2.038552526562043E-06</v>
      </c>
      <c r="S497">
        <v>54828939693.3665</v>
      </c>
      <c r="T497">
        <v>0.000140576275231119</v>
      </c>
      <c r="U497">
        <v>6533082205.588924</v>
      </c>
      <c r="V497">
        <v>-0.004797055007799589</v>
      </c>
      <c r="W497">
        <v>0</v>
      </c>
      <c r="X497">
        <v>0.003229761487210325</v>
      </c>
      <c r="Y497">
        <v>841419353.7609926</v>
      </c>
    </row>
    <row r="498" spans="1:25">
      <c r="A498" s="2">
        <v>44759</v>
      </c>
      <c r="B498">
        <v>0.999766737872589</v>
      </c>
      <c r="C498">
        <v>0.999705020484649</v>
      </c>
      <c r="D498">
        <v>1698.72141854879</v>
      </c>
      <c r="E498">
        <v>1714.69242305641</v>
      </c>
      <c r="F498">
        <v>0.999976168300172</v>
      </c>
      <c r="G498">
        <v>1.00007386348047</v>
      </c>
      <c r="H498">
        <v>0.993041810316262</v>
      </c>
      <c r="I498">
        <v>0.99984626326127</v>
      </c>
      <c r="J498">
        <v>-2.524984621576909E-05</v>
      </c>
      <c r="K498">
        <v>65857338245.18575</v>
      </c>
      <c r="L498">
        <v>-0.0003539718942325853</v>
      </c>
      <c r="M498">
        <v>17911625454.06603</v>
      </c>
      <c r="N498">
        <v>-0.003426918782158728</v>
      </c>
      <c r="O498">
        <v>578684280.4446845</v>
      </c>
      <c r="P498">
        <v>-0.00145760707292153</v>
      </c>
      <c r="Q498">
        <v>423510254.5715392</v>
      </c>
      <c r="R498">
        <v>-6.176183576855898E-05</v>
      </c>
      <c r="S498">
        <v>54809911847.16925</v>
      </c>
      <c r="T498">
        <v>8.647502593550627E-05</v>
      </c>
      <c r="U498">
        <v>6587776738.832217</v>
      </c>
      <c r="V498">
        <v>0.01657170129975283</v>
      </c>
      <c r="W498">
        <v>0</v>
      </c>
      <c r="X498">
        <v>-0.00277980513153786</v>
      </c>
      <c r="Y498">
        <v>840991065.0892699</v>
      </c>
    </row>
    <row r="499" spans="1:25">
      <c r="A499" s="2">
        <v>44760</v>
      </c>
      <c r="B499">
        <v>0.999711893045003</v>
      </c>
      <c r="C499">
        <v>1.00030030148145</v>
      </c>
      <c r="D499">
        <v>1705.6109973283</v>
      </c>
      <c r="E499">
        <v>1717.92477672098</v>
      </c>
      <c r="F499">
        <v>0.999923057463633</v>
      </c>
      <c r="G499">
        <v>1.0000624424889</v>
      </c>
      <c r="H499">
        <v>0.992802585331405</v>
      </c>
      <c r="I499">
        <v>0.99894862783109</v>
      </c>
      <c r="J499">
        <v>-5.485762379198178E-05</v>
      </c>
      <c r="K499">
        <v>65863999915.61954</v>
      </c>
      <c r="L499">
        <v>0.0005954566443133746</v>
      </c>
      <c r="M499">
        <v>17921970425.52948</v>
      </c>
      <c r="N499">
        <v>0.004055743751907093</v>
      </c>
      <c r="O499">
        <v>579240578.3229914</v>
      </c>
      <c r="P499">
        <v>0.001885092405557121</v>
      </c>
      <c r="Q499">
        <v>423226150.5938831</v>
      </c>
      <c r="R499">
        <v>-5.311210229075325E-05</v>
      </c>
      <c r="S499">
        <v>54805404217.17269</v>
      </c>
      <c r="T499">
        <v>-1.142014803812152E-05</v>
      </c>
      <c r="U499">
        <v>6712731763.243104</v>
      </c>
      <c r="V499">
        <v>-0.0002409012212495343</v>
      </c>
      <c r="W499">
        <v>0</v>
      </c>
      <c r="X499">
        <v>-0.0008977734509425517</v>
      </c>
      <c r="Y499">
        <v>839441719.7669927</v>
      </c>
    </row>
    <row r="500" spans="1:25">
      <c r="A500" s="2">
        <v>44761</v>
      </c>
      <c r="B500">
        <v>0.999813016949152</v>
      </c>
      <c r="C500">
        <v>1.00087803118556</v>
      </c>
      <c r="D500">
        <v>1707.25062676199</v>
      </c>
      <c r="E500">
        <v>1716.77233883521</v>
      </c>
      <c r="F500">
        <v>1.00025087939628</v>
      </c>
      <c r="G500">
        <v>1.00009008504307</v>
      </c>
      <c r="H500">
        <v>0.992995548044834</v>
      </c>
      <c r="I500">
        <v>0.999398459647232</v>
      </c>
      <c r="J500">
        <v>0.0001011530470453881</v>
      </c>
      <c r="K500">
        <v>65879029841.98138</v>
      </c>
      <c r="L500">
        <v>0.0005775562631087361</v>
      </c>
      <c r="M500">
        <v>18101182860.45673</v>
      </c>
      <c r="N500">
        <v>0.0009613149987062197</v>
      </c>
      <c r="O500">
        <v>578553866.774464</v>
      </c>
      <c r="P500">
        <v>-0.0006708314015760886</v>
      </c>
      <c r="Q500">
        <v>423960360.9546751</v>
      </c>
      <c r="R500">
        <v>0.0003278471580390185</v>
      </c>
      <c r="S500">
        <v>54799082232.96048</v>
      </c>
      <c r="T500">
        <v>2.764082820805314E-05</v>
      </c>
      <c r="U500">
        <v>6769896544.562339</v>
      </c>
      <c r="V500">
        <v>0.0001943616145647642</v>
      </c>
      <c r="W500">
        <v>0</v>
      </c>
      <c r="X500">
        <v>0.0004503052545541397</v>
      </c>
      <c r="Y500">
        <v>836485647.4429798</v>
      </c>
    </row>
    <row r="501" spans="1:25">
      <c r="A501" s="2">
        <v>44762</v>
      </c>
      <c r="B501">
        <v>1.00004117066043</v>
      </c>
      <c r="C501">
        <v>0.999633660605332</v>
      </c>
      <c r="D501">
        <v>1705.22661676424</v>
      </c>
      <c r="E501">
        <v>1719.7505858942</v>
      </c>
      <c r="F501">
        <v>1.00015882127761</v>
      </c>
      <c r="G501">
        <v>0.999663948704073</v>
      </c>
      <c r="H501">
        <v>0.986399195664018</v>
      </c>
      <c r="I501">
        <v>1.00105711012769</v>
      </c>
      <c r="J501">
        <v>0.0002281963801333831</v>
      </c>
      <c r="K501">
        <v>65884419283.24963</v>
      </c>
      <c r="L501">
        <v>-0.001243278942544168</v>
      </c>
      <c r="M501">
        <v>18005247911.26405</v>
      </c>
      <c r="N501">
        <v>-0.001185537709591511</v>
      </c>
      <c r="O501">
        <v>575917543.4412866</v>
      </c>
      <c r="P501">
        <v>0.001734794411360818</v>
      </c>
      <c r="Q501">
        <v>418001750.6762562</v>
      </c>
      <c r="R501">
        <v>-9.203502897758842E-05</v>
      </c>
      <c r="S501">
        <v>54730268173.27419</v>
      </c>
      <c r="T501">
        <v>-0.0004260979539444376</v>
      </c>
      <c r="U501">
        <v>6811074735.429852</v>
      </c>
      <c r="V501">
        <v>-0.006642882129536232</v>
      </c>
      <c r="W501">
        <v>0</v>
      </c>
      <c r="X501">
        <v>0.001659648826198401</v>
      </c>
      <c r="Y501">
        <v>834168473.315392</v>
      </c>
    </row>
    <row r="502" spans="1:25">
      <c r="A502" s="2">
        <v>44763</v>
      </c>
      <c r="B502">
        <v>1.00012298217417</v>
      </c>
      <c r="C502">
        <v>0.9997945229229031</v>
      </c>
      <c r="D502">
        <v>1697.45633127087</v>
      </c>
      <c r="E502">
        <v>1695.5801103942</v>
      </c>
      <c r="F502">
        <v>0.999976405610754</v>
      </c>
      <c r="G502">
        <v>0.999620563073813</v>
      </c>
      <c r="H502">
        <v>0.998197734633814</v>
      </c>
      <c r="I502">
        <v>0.999460785903858</v>
      </c>
      <c r="J502">
        <v>8.180814564462402E-05</v>
      </c>
      <c r="K502">
        <v>65881153323.30735</v>
      </c>
      <c r="L502">
        <v>0.0001609212693713946</v>
      </c>
      <c r="M502">
        <v>17929394270.00122</v>
      </c>
      <c r="N502">
        <v>-0.004556746544406298</v>
      </c>
      <c r="O502">
        <v>581964737.9586991</v>
      </c>
      <c r="P502">
        <v>-0.01405464007295709</v>
      </c>
      <c r="Q502">
        <v>424218200.4112111</v>
      </c>
      <c r="R502">
        <v>-0.0001823866999673962</v>
      </c>
      <c r="S502">
        <v>54822735070.88953</v>
      </c>
      <c r="T502">
        <v>-4.34002149585222E-05</v>
      </c>
      <c r="U502">
        <v>6832307989.983874</v>
      </c>
      <c r="V502">
        <v>0.01196122119894216</v>
      </c>
      <c r="W502">
        <v>0</v>
      </c>
      <c r="X502">
        <v>-0.001594638515307389</v>
      </c>
      <c r="Y502">
        <v>876768375.3769757</v>
      </c>
    </row>
    <row r="503" spans="1:25">
      <c r="A503" s="2">
        <v>44764</v>
      </c>
      <c r="B503">
        <v>1.0000734050263</v>
      </c>
      <c r="C503">
        <v>0.999987065024874</v>
      </c>
      <c r="D503">
        <v>1715.27980051036</v>
      </c>
      <c r="E503">
        <v>1720.79648451417</v>
      </c>
      <c r="F503">
        <v>1.00012287423186</v>
      </c>
      <c r="G503">
        <v>0.999897466178259</v>
      </c>
      <c r="H503">
        <v>0.996059291375751</v>
      </c>
      <c r="I503">
        <v>0.997891219629724</v>
      </c>
      <c r="J503">
        <v>-4.957105151426333E-05</v>
      </c>
      <c r="K503">
        <v>65881579170.77146</v>
      </c>
      <c r="L503">
        <v>0.0001925816730903307</v>
      </c>
      <c r="M503">
        <v>17880735745.12045</v>
      </c>
      <c r="N503">
        <v>0.01050010472207319</v>
      </c>
      <c r="O503">
        <v>586129049.5007945</v>
      </c>
      <c r="P503">
        <v>0.01487182703158019</v>
      </c>
      <c r="Q503">
        <v>425286674.0353906</v>
      </c>
      <c r="R503">
        <v>0.0001464720770252281</v>
      </c>
      <c r="S503">
        <v>54949792713.03444</v>
      </c>
      <c r="T503">
        <v>0.0002770082115903794</v>
      </c>
      <c r="U503">
        <v>6808817978.236824</v>
      </c>
      <c r="V503">
        <v>-0.00214230425883255</v>
      </c>
      <c r="W503">
        <v>0</v>
      </c>
      <c r="X503">
        <v>-0.001570413062994325</v>
      </c>
      <c r="Y503">
        <v>872125596.761376</v>
      </c>
    </row>
    <row r="504" spans="1:25">
      <c r="A504" s="2">
        <v>44765</v>
      </c>
      <c r="B504">
        <v>1.00007986937463</v>
      </c>
      <c r="C504">
        <v>1.00019295126299</v>
      </c>
      <c r="D504">
        <v>1727.55367039506</v>
      </c>
      <c r="E504">
        <v>1725.13063532265</v>
      </c>
      <c r="F504">
        <v>1.00000396056395</v>
      </c>
      <c r="G504">
        <v>1.00003247578319</v>
      </c>
      <c r="H504">
        <v>0.9954227826059699</v>
      </c>
      <c r="I504">
        <v>1.00052548187048</v>
      </c>
      <c r="J504">
        <v>6.463873849060775E-06</v>
      </c>
      <c r="K504">
        <v>65883698724.9295</v>
      </c>
      <c r="L504">
        <v>0.0002058889012837017</v>
      </c>
      <c r="M504">
        <v>17945886075.48946</v>
      </c>
      <c r="N504">
        <v>0.007155608012784809</v>
      </c>
      <c r="O504">
        <v>585649946.4179735</v>
      </c>
      <c r="P504">
        <v>0.002518688785968504</v>
      </c>
      <c r="Q504">
        <v>426239790.5720417</v>
      </c>
      <c r="R504">
        <v>-0.0001188990582795535</v>
      </c>
      <c r="S504">
        <v>54999815355.35799</v>
      </c>
      <c r="T504">
        <v>0.0001350234494013058</v>
      </c>
      <c r="U504">
        <v>6867548856.443069</v>
      </c>
      <c r="V504">
        <v>-0.0006390269889475775</v>
      </c>
      <c r="W504">
        <v>0</v>
      </c>
      <c r="X504">
        <v>0.002639829060459675</v>
      </c>
      <c r="Y504">
        <v>872289588.726251</v>
      </c>
    </row>
    <row r="505" spans="1:25">
      <c r="A505" s="2">
        <v>44766</v>
      </c>
      <c r="B505">
        <v>1.00011204412624</v>
      </c>
      <c r="C505">
        <v>1.00014709157058</v>
      </c>
      <c r="D505">
        <v>1726.14156449461</v>
      </c>
      <c r="E505">
        <v>1728.99685224595</v>
      </c>
      <c r="F505">
        <v>1.0000398503644</v>
      </c>
      <c r="G505">
        <v>0.9998650151842861</v>
      </c>
      <c r="H505">
        <v>0.991917600192003</v>
      </c>
      <c r="I505">
        <v>1.00126748539543</v>
      </c>
      <c r="J505">
        <v>3.217218203799277E-05</v>
      </c>
      <c r="K505">
        <v>65882566545.50364</v>
      </c>
      <c r="L505">
        <v>-4.585084543151652E-05</v>
      </c>
      <c r="M505">
        <v>17897566081.78338</v>
      </c>
      <c r="N505">
        <v>-0.0008174020435075535</v>
      </c>
      <c r="O505">
        <v>585576252.3993508</v>
      </c>
      <c r="P505">
        <v>0.002241115451860898</v>
      </c>
      <c r="Q505">
        <v>425500706.9155185</v>
      </c>
      <c r="R505">
        <v>3.588965830680912E-05</v>
      </c>
      <c r="S505">
        <v>55094971938.02159</v>
      </c>
      <c r="T505">
        <v>-0.0001674551606664076</v>
      </c>
      <c r="U505">
        <v>6917598507.600888</v>
      </c>
      <c r="V505">
        <v>-0.003521300170356234</v>
      </c>
      <c r="W505">
        <v>0</v>
      </c>
      <c r="X505">
        <v>0.0007416138203324429</v>
      </c>
      <c r="Y505">
        <v>872610703.307928</v>
      </c>
    </row>
    <row r="506" spans="1:25">
      <c r="A506" s="2">
        <v>44767</v>
      </c>
      <c r="B506">
        <v>1.00009485768556</v>
      </c>
      <c r="C506">
        <v>1.00062108569834</v>
      </c>
      <c r="D506">
        <v>1725.92435913264</v>
      </c>
      <c r="E506">
        <v>1725.9988371757</v>
      </c>
      <c r="F506">
        <v>1.00011960677732</v>
      </c>
      <c r="G506">
        <v>1.00007618234198</v>
      </c>
      <c r="H506">
        <v>0.9934949679905229</v>
      </c>
      <c r="I506">
        <v>0.999657335476972</v>
      </c>
      <c r="J506">
        <v>-1.718451525611897E-05</v>
      </c>
      <c r="K506">
        <v>65881344753.49518</v>
      </c>
      <c r="L506">
        <v>0.0004739244174731816</v>
      </c>
      <c r="M506">
        <v>17883249057.35165</v>
      </c>
      <c r="N506">
        <v>-0.000125832878622445</v>
      </c>
      <c r="O506">
        <v>582559612.2806776</v>
      </c>
      <c r="P506">
        <v>-0.001733962133219524</v>
      </c>
      <c r="Q506">
        <v>423353834.9602464</v>
      </c>
      <c r="R506">
        <v>7.975323472453333E-05</v>
      </c>
      <c r="S506">
        <v>55056127453.94358</v>
      </c>
      <c r="T506">
        <v>0.0002111956659018865</v>
      </c>
      <c r="U506">
        <v>6910267783.572159</v>
      </c>
      <c r="V506">
        <v>0.001590220597169179</v>
      </c>
      <c r="W506">
        <v>0</v>
      </c>
      <c r="X506">
        <v>-0.001608111660414191</v>
      </c>
      <c r="Y506">
        <v>872799753.6394011</v>
      </c>
    </row>
    <row r="507" spans="1:25">
      <c r="A507" s="2">
        <v>44768</v>
      </c>
      <c r="B507">
        <v>1.00007631092928</v>
      </c>
      <c r="C507">
        <v>0.99982064632768</v>
      </c>
      <c r="D507">
        <v>1717.03312995075</v>
      </c>
      <c r="E507">
        <v>1717.29027702964</v>
      </c>
      <c r="F507">
        <v>0.999291288963305</v>
      </c>
      <c r="G507">
        <v>0.999605796806215</v>
      </c>
      <c r="H507">
        <v>0.993751260290366</v>
      </c>
      <c r="I507">
        <v>0.997500753915576</v>
      </c>
      <c r="J507">
        <v>-1.85449971443763E-05</v>
      </c>
      <c r="K507">
        <v>65882956432.43048</v>
      </c>
      <c r="L507">
        <v>-0.0007999425377902547</v>
      </c>
      <c r="M507">
        <v>17970704107.51153</v>
      </c>
      <c r="N507">
        <v>-0.005151575232623884</v>
      </c>
      <c r="O507">
        <v>581779522.2229024</v>
      </c>
      <c r="P507">
        <v>-0.00504551912694795</v>
      </c>
      <c r="Q507">
        <v>424050342.5357195</v>
      </c>
      <c r="R507">
        <v>-0.0008282187534389696</v>
      </c>
      <c r="S507">
        <v>55050269423.25067</v>
      </c>
      <c r="T507">
        <v>-0.0004703497034229676</v>
      </c>
      <c r="U507">
        <v>6874058755.912417</v>
      </c>
      <c r="V507">
        <v>0.0002579704055889476</v>
      </c>
      <c r="W507">
        <v>0</v>
      </c>
      <c r="X507">
        <v>-0.002157320798698459</v>
      </c>
      <c r="Y507">
        <v>872376974.3565383</v>
      </c>
    </row>
    <row r="508" spans="1:25">
      <c r="A508" s="2">
        <v>44769</v>
      </c>
      <c r="B508">
        <v>1.0001007761543</v>
      </c>
      <c r="C508">
        <v>1.00094559557783</v>
      </c>
      <c r="D508">
        <v>1714.73389662714</v>
      </c>
      <c r="E508">
        <v>1720.11558670789</v>
      </c>
      <c r="F508">
        <v>0.999606194599679</v>
      </c>
      <c r="G508">
        <v>0.999984213698631</v>
      </c>
      <c r="H508">
        <v>0.992093311265543</v>
      </c>
      <c r="I508">
        <v>0.999080292138688</v>
      </c>
      <c r="J508">
        <v>2.446335819827894E-05</v>
      </c>
      <c r="K508">
        <v>65894106470.841</v>
      </c>
      <c r="L508">
        <v>0.001125151050122675</v>
      </c>
      <c r="M508">
        <v>17763804410.21884</v>
      </c>
      <c r="N508">
        <v>-0.001339073360614784</v>
      </c>
      <c r="O508">
        <v>589405937.943828</v>
      </c>
      <c r="P508">
        <v>0.001645213809244206</v>
      </c>
      <c r="Q508">
        <v>428742737.216897</v>
      </c>
      <c r="R508">
        <v>0.0003151289717542305</v>
      </c>
      <c r="S508">
        <v>55075590887.49768</v>
      </c>
      <c r="T508">
        <v>0.0003785661243913552</v>
      </c>
      <c r="U508">
        <v>6882853435.087505</v>
      </c>
      <c r="V508">
        <v>-0.00166837426132016</v>
      </c>
      <c r="W508">
        <v>0</v>
      </c>
      <c r="X508">
        <v>0.001583495768711529</v>
      </c>
      <c r="Y508">
        <v>872641010.3400241</v>
      </c>
    </row>
    <row r="509" spans="1:25">
      <c r="A509" s="2">
        <v>44770</v>
      </c>
      <c r="B509">
        <v>1.00027003331385</v>
      </c>
      <c r="C509">
        <v>1.00013614111987</v>
      </c>
      <c r="D509">
        <v>1735.14338683897</v>
      </c>
      <c r="E509">
        <v>1739.14979189639</v>
      </c>
      <c r="F509">
        <v>0.999437447776546</v>
      </c>
      <c r="G509">
        <v>0.999930050847458</v>
      </c>
      <c r="H509">
        <v>0.998933487524864</v>
      </c>
      <c r="I509">
        <v>0.998837096448826</v>
      </c>
      <c r="J509">
        <v>0.000169240104183066</v>
      </c>
      <c r="K509">
        <v>65890413277.37513</v>
      </c>
      <c r="L509">
        <v>-0.0008086897644948854</v>
      </c>
      <c r="M509">
        <v>17777663840.1573</v>
      </c>
      <c r="N509">
        <v>0.01190242419070109</v>
      </c>
      <c r="O509">
        <v>594330409.5949044</v>
      </c>
      <c r="P509">
        <v>0.01106565473598753</v>
      </c>
      <c r="Q509">
        <v>431167495.6841635</v>
      </c>
      <c r="R509">
        <v>-0.0001688133027233363</v>
      </c>
      <c r="S509">
        <v>55037698027.85232</v>
      </c>
      <c r="T509">
        <v>-5.416370621758038E-05</v>
      </c>
      <c r="U509">
        <v>6927989270.056855</v>
      </c>
      <c r="V509">
        <v>0.006894690430475192</v>
      </c>
      <c r="W509">
        <v>0</v>
      </c>
      <c r="X509">
        <v>-0.0002434195647492698</v>
      </c>
      <c r="Y509">
        <v>873275167.0872761</v>
      </c>
    </row>
    <row r="510" spans="1:25">
      <c r="A510" s="2">
        <v>44771</v>
      </c>
      <c r="B510">
        <v>1.00021397077732</v>
      </c>
      <c r="C510">
        <v>0.999733351235096</v>
      </c>
      <c r="D510">
        <v>1749.64046579418</v>
      </c>
      <c r="E510">
        <v>1748.9855694331</v>
      </c>
      <c r="F510">
        <v>0.999973265190661</v>
      </c>
      <c r="G510">
        <v>1.00007193013673</v>
      </c>
      <c r="H510">
        <v>1.00002493659892</v>
      </c>
      <c r="I510">
        <v>1.00255477202775</v>
      </c>
      <c r="J510">
        <v>-5.604740186415658E-05</v>
      </c>
      <c r="K510">
        <v>65899657118.50405</v>
      </c>
      <c r="L510">
        <v>-0.0004027350559724363</v>
      </c>
      <c r="M510">
        <v>17818688626.51104</v>
      </c>
      <c r="N510">
        <v>0.008354974617758026</v>
      </c>
      <c r="O510">
        <v>600560591.2654798</v>
      </c>
      <c r="P510">
        <v>0.005655509135866321</v>
      </c>
      <c r="Q510">
        <v>434719685.7940794</v>
      </c>
      <c r="R510">
        <v>0.0005361190090555912</v>
      </c>
      <c r="S510">
        <v>54651769885.07744</v>
      </c>
      <c r="T510">
        <v>0.0001418892143023598</v>
      </c>
      <c r="U510">
        <v>6987206841.16311</v>
      </c>
      <c r="V510">
        <v>0.001092614360902466</v>
      </c>
      <c r="W510">
        <v>0</v>
      </c>
      <c r="X510">
        <v>0.003722003910488825</v>
      </c>
      <c r="Y510">
        <v>872194696.14609</v>
      </c>
    </row>
    <row r="511" spans="1:25">
      <c r="A511" s="2">
        <v>44772</v>
      </c>
      <c r="B511">
        <v>1.00035429193454</v>
      </c>
      <c r="C511">
        <v>0.9991522153949109</v>
      </c>
      <c r="D511">
        <v>1767.98140508335</v>
      </c>
      <c r="E511">
        <v>1763.39465477537</v>
      </c>
      <c r="F511">
        <v>0.999333496489559</v>
      </c>
      <c r="G511">
        <v>1.00001021866357</v>
      </c>
      <c r="H511">
        <v>0.996882708570088</v>
      </c>
      <c r="I511">
        <v>1.00009005282086</v>
      </c>
      <c r="J511">
        <v>0.0001402911390158135</v>
      </c>
      <c r="K511">
        <v>65896757983.00204</v>
      </c>
      <c r="L511">
        <v>-0.0005812908406697126</v>
      </c>
      <c r="M511">
        <v>17857995012.94288</v>
      </c>
      <c r="N511">
        <v>0.01048269038567584</v>
      </c>
      <c r="O511">
        <v>599533135.2987466</v>
      </c>
      <c r="P511">
        <v>0.008238538724445021</v>
      </c>
      <c r="Q511">
        <v>435450692.0497104</v>
      </c>
      <c r="R511">
        <v>-0.0006397858056534922</v>
      </c>
      <c r="S511">
        <v>54592059473.78004</v>
      </c>
      <c r="T511">
        <v>-6.170703456465088E-05</v>
      </c>
      <c r="U511">
        <v>7018360581.393392</v>
      </c>
      <c r="V511">
        <v>-0.003142149674305816</v>
      </c>
      <c r="W511">
        <v>0</v>
      </c>
      <c r="X511">
        <v>-0.002458438457087708</v>
      </c>
      <c r="Y511">
        <v>868102674.8609797</v>
      </c>
    </row>
    <row r="512" spans="1:25">
      <c r="A512" s="2">
        <v>44773</v>
      </c>
      <c r="B512">
        <v>1.00031028316774</v>
      </c>
      <c r="C512">
        <v>0.999964805050317</v>
      </c>
      <c r="D512">
        <v>1764.95669272269</v>
      </c>
      <c r="E512">
        <v>1766.35990471898</v>
      </c>
      <c r="F512">
        <v>1.00008068537956</v>
      </c>
      <c r="G512">
        <v>1.00014978362411</v>
      </c>
      <c r="H512">
        <v>0.987456912674752</v>
      </c>
      <c r="I512">
        <v>1.00447222676353</v>
      </c>
      <c r="J512">
        <v>-4.399318037118238E-05</v>
      </c>
      <c r="K512">
        <v>65902580009.52267</v>
      </c>
      <c r="L512">
        <v>0.0008132791409414253</v>
      </c>
      <c r="M512">
        <v>17861104121.40321</v>
      </c>
      <c r="N512">
        <v>-0.001710828152356902</v>
      </c>
      <c r="O512">
        <v>599021512.6140343</v>
      </c>
      <c r="P512">
        <v>0.001681557747484241</v>
      </c>
      <c r="Q512">
        <v>434137366.5299695</v>
      </c>
      <c r="R512">
        <v>0.0007476872261620304</v>
      </c>
      <c r="S512">
        <v>54468141523.28072</v>
      </c>
      <c r="T512">
        <v>0.0001395635343872659</v>
      </c>
      <c r="U512">
        <v>7005795115.406177</v>
      </c>
      <c r="V512">
        <v>-0.009455270729749388</v>
      </c>
      <c r="W512">
        <v>0</v>
      </c>
      <c r="X512">
        <v>0.004381779351078974</v>
      </c>
      <c r="Y512">
        <v>868283171.375909</v>
      </c>
    </row>
    <row r="513" spans="1:25">
      <c r="A513" s="2">
        <v>44774</v>
      </c>
      <c r="B513">
        <v>1.00039866130918</v>
      </c>
      <c r="C513">
        <v>1.00013890068833</v>
      </c>
      <c r="D513">
        <v>1763.4505342998</v>
      </c>
      <c r="E513">
        <v>1761.03253796479</v>
      </c>
      <c r="F513">
        <v>1.00019405540651</v>
      </c>
      <c r="G513">
        <v>0.999959568330833</v>
      </c>
      <c r="H513">
        <v>0.967593226545956</v>
      </c>
      <c r="I513">
        <v>1.00230053317448</v>
      </c>
      <c r="J513">
        <v>8.835072769630692E-05</v>
      </c>
      <c r="K513">
        <v>65898055007.22839</v>
      </c>
      <c r="L513">
        <v>0.0001741017655156885</v>
      </c>
      <c r="M513">
        <v>17853087240.81556</v>
      </c>
      <c r="N513">
        <v>-0.0008533684872270575</v>
      </c>
      <c r="O513">
        <v>601818030.3419333</v>
      </c>
      <c r="P513">
        <v>-0.003016014312800852</v>
      </c>
      <c r="Q513">
        <v>436604334.6749184</v>
      </c>
      <c r="R513">
        <v>0.0001133608803842723</v>
      </c>
      <c r="S513">
        <v>54484617881.79503</v>
      </c>
      <c r="T513">
        <v>-0.0001901868064079215</v>
      </c>
      <c r="U513">
        <v>6971115015.314506</v>
      </c>
      <c r="V513">
        <v>-0.02011600290993021</v>
      </c>
      <c r="W513">
        <v>0</v>
      </c>
      <c r="X513">
        <v>-0.002162024525105277</v>
      </c>
      <c r="Y513">
        <v>868063676.4437877</v>
      </c>
    </row>
    <row r="514" spans="1:25">
      <c r="A514" s="2">
        <v>44775</v>
      </c>
      <c r="B514">
        <v>1.00032997194623</v>
      </c>
      <c r="C514">
        <v>0.999689992598249</v>
      </c>
      <c r="D514">
        <v>1771.683161305</v>
      </c>
      <c r="E514">
        <v>1771.0395346168</v>
      </c>
      <c r="F514">
        <v>0.999910764631378</v>
      </c>
      <c r="G514">
        <v>1.00002178962404</v>
      </c>
      <c r="H514">
        <v>0.987685204800976</v>
      </c>
      <c r="I514">
        <v>1.00078492298841</v>
      </c>
      <c r="J514">
        <v>-6.866199007116158E-05</v>
      </c>
      <c r="K514">
        <v>65889383589.33353</v>
      </c>
      <c r="L514">
        <v>-0.0004488457450979588</v>
      </c>
      <c r="M514">
        <v>17925582590.59396</v>
      </c>
      <c r="N514">
        <v>0.004668476288431256</v>
      </c>
      <c r="O514">
        <v>595954345.2664113</v>
      </c>
      <c r="P514">
        <v>0.005682459827559549</v>
      </c>
      <c r="Q514">
        <v>431897937.4011841</v>
      </c>
      <c r="R514">
        <v>-0.0002832358116915401</v>
      </c>
      <c r="S514">
        <v>54389217491.67776</v>
      </c>
      <c r="T514">
        <v>6.222380901954594E-05</v>
      </c>
      <c r="U514">
        <v>6980297001.203802</v>
      </c>
      <c r="V514">
        <v>0.02076490172088419</v>
      </c>
      <c r="W514">
        <v>0</v>
      </c>
      <c r="X514">
        <v>-0.001512131477442002</v>
      </c>
      <c r="Y514">
        <v>868195037.9210755</v>
      </c>
    </row>
    <row r="515" spans="1:25">
      <c r="A515" s="2">
        <v>44776</v>
      </c>
      <c r="B515">
        <v>1.00019834015196</v>
      </c>
      <c r="C515">
        <v>1.00026785831542</v>
      </c>
      <c r="D515">
        <v>1754.42114589879</v>
      </c>
      <c r="E515">
        <v>1751.94852938525</v>
      </c>
      <c r="F515">
        <v>1.00000413734658</v>
      </c>
      <c r="G515">
        <v>0.999856342766093</v>
      </c>
      <c r="H515">
        <v>0.977809010111632</v>
      </c>
      <c r="I515">
        <v>1.00375790527609</v>
      </c>
      <c r="J515">
        <v>-0.0001315883737981194</v>
      </c>
      <c r="K515">
        <v>65890741465.41241</v>
      </c>
      <c r="L515">
        <v>0.000578044915373388</v>
      </c>
      <c r="M515">
        <v>17900325990.44037</v>
      </c>
      <c r="N515">
        <v>-0.009743285810480451</v>
      </c>
      <c r="O515">
        <v>597641680.7542489</v>
      </c>
      <c r="P515">
        <v>-0.01077954775057055</v>
      </c>
      <c r="Q515">
        <v>433099056.3461258</v>
      </c>
      <c r="R515">
        <v>9.33810480943098E-05</v>
      </c>
      <c r="S515">
        <v>54399093264.93002</v>
      </c>
      <c r="T515">
        <v>-0.0001654432530007188</v>
      </c>
      <c r="U515">
        <v>6929610923.469327</v>
      </c>
      <c r="V515">
        <v>-0.009999334445162655</v>
      </c>
      <c r="W515">
        <v>0</v>
      </c>
      <c r="X515">
        <v>0.002970650555768284</v>
      </c>
      <c r="Y515">
        <v>868315387.6125928</v>
      </c>
    </row>
    <row r="516" spans="1:25">
      <c r="A516" s="2">
        <v>44777</v>
      </c>
      <c r="B516">
        <v>1.00021895265926</v>
      </c>
      <c r="C516">
        <v>0.9997291211057719</v>
      </c>
      <c r="D516">
        <v>1759.38846778108</v>
      </c>
      <c r="E516">
        <v>1756.82074197758</v>
      </c>
      <c r="F516">
        <v>0.999992907713004</v>
      </c>
      <c r="G516">
        <v>0.999978355552808</v>
      </c>
      <c r="H516">
        <v>0.9780801204542749</v>
      </c>
      <c r="I516">
        <v>1.00119435469321</v>
      </c>
      <c r="J516">
        <v>2.06084198228762E-05</v>
      </c>
      <c r="K516">
        <v>65882367915.50793</v>
      </c>
      <c r="L516">
        <v>-0.0005385929430496983</v>
      </c>
      <c r="M516">
        <v>17929177847.1996</v>
      </c>
      <c r="N516">
        <v>0.002831316696052077</v>
      </c>
      <c r="O516">
        <v>607498629.7958771</v>
      </c>
      <c r="P516">
        <v>0.00278102496198307</v>
      </c>
      <c r="Q516">
        <v>440664575.0475324</v>
      </c>
      <c r="R516">
        <v>-1.122958711530231E-05</v>
      </c>
      <c r="S516">
        <v>54337798354.25208</v>
      </c>
      <c r="T516">
        <v>0.0001220303172528858</v>
      </c>
      <c r="U516">
        <v>6941018630.731701</v>
      </c>
      <c r="V516">
        <v>0.0002772630849576796</v>
      </c>
      <c r="W516">
        <v>0</v>
      </c>
      <c r="X516">
        <v>-0.002553953069166504</v>
      </c>
      <c r="Y516">
        <v>868743610.1294951</v>
      </c>
    </row>
    <row r="517" spans="1:25">
      <c r="A517" s="2">
        <v>44778</v>
      </c>
      <c r="B517">
        <v>1.00009184248977</v>
      </c>
      <c r="C517">
        <v>1.00031484551754</v>
      </c>
      <c r="D517">
        <v>1788.40619366904</v>
      </c>
      <c r="E517">
        <v>1787.50947238162</v>
      </c>
      <c r="F517">
        <v>0.999980101110462</v>
      </c>
      <c r="G517">
        <v>0.999870349838385</v>
      </c>
      <c r="H517">
        <v>0.979787330397953</v>
      </c>
      <c r="I517">
        <v>1.00161581107327</v>
      </c>
      <c r="J517">
        <v>-0.0001270823444726732</v>
      </c>
      <c r="K517">
        <v>65882387012.32515</v>
      </c>
      <c r="L517">
        <v>0.0005858831151384081</v>
      </c>
      <c r="M517">
        <v>17915292999.91677</v>
      </c>
      <c r="N517">
        <v>0.01649307496289154</v>
      </c>
      <c r="O517">
        <v>602164501.9502779</v>
      </c>
      <c r="P517">
        <v>0.01746833337674225</v>
      </c>
      <c r="Q517">
        <v>437463522.0003378</v>
      </c>
      <c r="R517">
        <v>-1.280669337078155E-05</v>
      </c>
      <c r="S517">
        <v>54187897600.31264</v>
      </c>
      <c r="T517">
        <v>-0.0001080080521975724</v>
      </c>
      <c r="U517">
        <v>6992675008.538771</v>
      </c>
      <c r="V517">
        <v>0.001745470445596142</v>
      </c>
      <c r="W517">
        <v>0</v>
      </c>
      <c r="X517">
        <v>0.0004209536121377866</v>
      </c>
      <c r="Y517">
        <v>868514334.5576018</v>
      </c>
    </row>
    <row r="518" spans="1:25">
      <c r="A518" s="2">
        <v>44779</v>
      </c>
      <c r="B518">
        <v>1.00009213237873</v>
      </c>
      <c r="C518">
        <v>0.999729517634287</v>
      </c>
      <c r="D518">
        <v>1772.703133927</v>
      </c>
      <c r="E518">
        <v>1774.52473758001</v>
      </c>
      <c r="F518">
        <v>0.999706079766327</v>
      </c>
      <c r="G518">
        <v>1.00002182008897</v>
      </c>
      <c r="H518">
        <v>0.967833109671753</v>
      </c>
      <c r="I518">
        <v>1.00384209652071</v>
      </c>
      <c r="J518">
        <v>2.898623383540411E-07</v>
      </c>
      <c r="K518">
        <v>65888526383.84736</v>
      </c>
      <c r="L518">
        <v>-0.0005851436533965693</v>
      </c>
      <c r="M518">
        <v>17925581277.73461</v>
      </c>
      <c r="N518">
        <v>-0.008780477163202072</v>
      </c>
      <c r="O518">
        <v>601378889.078161</v>
      </c>
      <c r="P518">
        <v>-0.007264148807172299</v>
      </c>
      <c r="Q518">
        <v>437499839.1112105</v>
      </c>
      <c r="R518">
        <v>-0.0002740267969639776</v>
      </c>
      <c r="S518">
        <v>54314837248.4558</v>
      </c>
      <c r="T518">
        <v>0.0001514898912737817</v>
      </c>
      <c r="U518">
        <v>7038811806.799601</v>
      </c>
      <c r="V518">
        <v>-0.01220083211460254</v>
      </c>
      <c r="W518">
        <v>0</v>
      </c>
      <c r="X518">
        <v>0.002222693993872094</v>
      </c>
      <c r="Y518">
        <v>868558736.010588</v>
      </c>
    </row>
    <row r="519" spans="1:25">
      <c r="A519" s="2">
        <v>44780</v>
      </c>
      <c r="B519">
        <v>1.00018532780524</v>
      </c>
      <c r="C519">
        <v>1.0002201371226</v>
      </c>
      <c r="D519">
        <v>1770.39037986072</v>
      </c>
      <c r="E519">
        <v>1774.67205411819</v>
      </c>
      <c r="F519">
        <v>1.00003125485767</v>
      </c>
      <c r="G519">
        <v>0.999912125544798</v>
      </c>
      <c r="H519">
        <v>0.968039705363536</v>
      </c>
      <c r="I519">
        <v>1.00111765463834</v>
      </c>
      <c r="J519">
        <v>9.318684098458263E-05</v>
      </c>
      <c r="K519">
        <v>65886599997.27348</v>
      </c>
      <c r="L519">
        <v>0.0004907522281367704</v>
      </c>
      <c r="M519">
        <v>17920770817.42762</v>
      </c>
      <c r="N519">
        <v>-0.001304648264008335</v>
      </c>
      <c r="O519">
        <v>600641519.2722378</v>
      </c>
      <c r="P519">
        <v>8.301746099137475E-05</v>
      </c>
      <c r="Q519">
        <v>436228145.9907807</v>
      </c>
      <c r="R519">
        <v>0.0003252706949816719</v>
      </c>
      <c r="S519">
        <v>54283985460.1657</v>
      </c>
      <c r="T519">
        <v>-0.0001096921506793525</v>
      </c>
      <c r="U519">
        <v>7079204232.700987</v>
      </c>
      <c r="V519">
        <v>0.0002134621038674123</v>
      </c>
      <c r="W519">
        <v>0</v>
      </c>
      <c r="X519">
        <v>-0.002714014377174223</v>
      </c>
      <c r="Y519">
        <v>868596579.9015098</v>
      </c>
    </row>
    <row r="520" spans="1:25">
      <c r="A520" s="2">
        <v>44781</v>
      </c>
      <c r="B520">
        <v>1.00015608533022</v>
      </c>
      <c r="C520">
        <v>0.999951720763134</v>
      </c>
      <c r="D520">
        <v>1768.2196478405</v>
      </c>
      <c r="E520">
        <v>1769.51356481034</v>
      </c>
      <c r="F520">
        <v>0.999892213075775</v>
      </c>
      <c r="G520">
        <v>1.00006254675089</v>
      </c>
      <c r="H520">
        <v>0.986471265652842</v>
      </c>
      <c r="I520">
        <v>1.00011100708879</v>
      </c>
      <c r="J520">
        <v>-2.92370565804223E-05</v>
      </c>
      <c r="K520">
        <v>65889096193.79095</v>
      </c>
      <c r="L520">
        <v>-0.0002683572840657122</v>
      </c>
      <c r="M520">
        <v>17920170886.80308</v>
      </c>
      <c r="N520">
        <v>-0.001226131843526379</v>
      </c>
      <c r="O520">
        <v>605407679.3213276</v>
      </c>
      <c r="P520">
        <v>-0.002906728201348296</v>
      </c>
      <c r="Q520">
        <v>440282716.7183871</v>
      </c>
      <c r="R520">
        <v>-0.0001390374362996161</v>
      </c>
      <c r="S520">
        <v>54277400569.71589</v>
      </c>
      <c r="T520">
        <v>0.0001504344254350531</v>
      </c>
      <c r="U520">
        <v>7005779566.710055</v>
      </c>
      <c r="V520">
        <v>0.01904008708236238</v>
      </c>
      <c r="W520">
        <v>0</v>
      </c>
      <c r="X520">
        <v>-0.001005523721298918</v>
      </c>
      <c r="Y520">
        <v>868756060.5175183</v>
      </c>
    </row>
    <row r="521" spans="1:25">
      <c r="A521" s="2">
        <v>44782</v>
      </c>
      <c r="B521">
        <v>1.00019397749854</v>
      </c>
      <c r="C521">
        <v>0.999918245547896</v>
      </c>
      <c r="D521">
        <v>1782.25067562187</v>
      </c>
      <c r="E521">
        <v>1785.96050425687</v>
      </c>
      <c r="F521">
        <v>0.999971937463472</v>
      </c>
      <c r="G521">
        <v>0.999799131793101</v>
      </c>
      <c r="H521">
        <v>0.99360721370836</v>
      </c>
      <c r="I521">
        <v>1.00022911413526</v>
      </c>
      <c r="J521">
        <v>3.788625483136521E-05</v>
      </c>
      <c r="K521">
        <v>66493301704.52493</v>
      </c>
      <c r="L521">
        <v>-3.3476831473922E-05</v>
      </c>
      <c r="M521">
        <v>17811078152.11797</v>
      </c>
      <c r="N521">
        <v>0.007935115865557618</v>
      </c>
      <c r="O521">
        <v>608376167.7538372</v>
      </c>
      <c r="P521">
        <v>0.009294610549251514</v>
      </c>
      <c r="Q521">
        <v>440844274.8806077</v>
      </c>
      <c r="R521">
        <v>7.973298186980671E-05</v>
      </c>
      <c r="S521">
        <v>54167637407.11858</v>
      </c>
      <c r="T521">
        <v>-0.0002633984830696656</v>
      </c>
      <c r="U521">
        <v>7042793812.163146</v>
      </c>
      <c r="V521">
        <v>0.00723381238154519</v>
      </c>
      <c r="W521">
        <v>0</v>
      </c>
      <c r="X521">
        <v>0.0001180939372058543</v>
      </c>
      <c r="Y521">
        <v>864054339.167099</v>
      </c>
    </row>
    <row r="522" spans="1:25">
      <c r="A522" s="2">
        <v>44783</v>
      </c>
      <c r="B522">
        <v>1.0002523635301</v>
      </c>
      <c r="C522">
        <v>0.999993428604272</v>
      </c>
      <c r="D522">
        <v>1790.98956463026</v>
      </c>
      <c r="E522">
        <v>1788.23840584257</v>
      </c>
      <c r="F522">
        <v>1.00003216326424</v>
      </c>
      <c r="G522">
        <v>1.00071189077324</v>
      </c>
      <c r="H522">
        <v>0.991512976479943</v>
      </c>
      <c r="I522">
        <v>1.00097057519485</v>
      </c>
      <c r="J522">
        <v>5.837470818015333E-05</v>
      </c>
      <c r="K522">
        <v>66537034723.41437</v>
      </c>
      <c r="L522">
        <v>7.518920342808322E-05</v>
      </c>
      <c r="M522">
        <v>17750485805.58812</v>
      </c>
      <c r="N522">
        <v>0.004903288368983683</v>
      </c>
      <c r="O522">
        <v>606930041.8556569</v>
      </c>
      <c r="P522">
        <v>0.001275449026039821</v>
      </c>
      <c r="Q522">
        <v>441693152.12208</v>
      </c>
      <c r="R522">
        <v>6.022749090406343E-05</v>
      </c>
      <c r="S522">
        <v>54040861608.96851</v>
      </c>
      <c r="T522">
        <v>0.0009129423612341814</v>
      </c>
      <c r="U522">
        <v>7066737759.426351</v>
      </c>
      <c r="V522">
        <v>-0.002107711376813537</v>
      </c>
      <c r="W522">
        <v>0</v>
      </c>
      <c r="X522">
        <v>0.0007412912192934495</v>
      </c>
      <c r="Y522">
        <v>864668248.5700001</v>
      </c>
    </row>
    <row r="523" spans="1:25">
      <c r="A523" s="2">
        <v>44784</v>
      </c>
      <c r="B523">
        <v>1.00028672004676</v>
      </c>
      <c r="C523">
        <v>0.999953969490794</v>
      </c>
      <c r="D523">
        <v>1786.73233607651</v>
      </c>
      <c r="E523">
        <v>1791.6817870353</v>
      </c>
      <c r="F523">
        <v>0.999941170660432</v>
      </c>
      <c r="G523">
        <v>1.00009154054118</v>
      </c>
      <c r="H523">
        <v>0.998008880404755</v>
      </c>
      <c r="I523">
        <v>0.999268421309765</v>
      </c>
      <c r="J523">
        <v>3.434784851585881E-05</v>
      </c>
      <c r="K523">
        <v>66783556797.70809</v>
      </c>
      <c r="L523">
        <v>-3.945937278115874E-05</v>
      </c>
      <c r="M523">
        <v>17788245594.78408</v>
      </c>
      <c r="N523">
        <v>-0.002377025884362949</v>
      </c>
      <c r="O523">
        <v>604553066.1286106</v>
      </c>
      <c r="P523">
        <v>0.001925571658387248</v>
      </c>
      <c r="Q523">
        <v>441264536.939536</v>
      </c>
      <c r="R523">
        <v>-9.098967728293772E-05</v>
      </c>
      <c r="S523">
        <v>53915903004.01725</v>
      </c>
      <c r="T523">
        <v>-0.0006199089246161638</v>
      </c>
      <c r="U523">
        <v>7115498098.109446</v>
      </c>
      <c r="V523">
        <v>0.006551506716405919</v>
      </c>
      <c r="W523">
        <v>0</v>
      </c>
      <c r="X523">
        <v>-0.001700503418648247</v>
      </c>
      <c r="Y523">
        <v>864662790.6991149</v>
      </c>
    </row>
    <row r="524" spans="1:25">
      <c r="A524" s="2">
        <v>44785</v>
      </c>
      <c r="B524">
        <v>1.00038338661601</v>
      </c>
      <c r="C524">
        <v>0.999882299438262</v>
      </c>
      <c r="D524">
        <v>1779.73479253657</v>
      </c>
      <c r="E524">
        <v>1789.94315465551</v>
      </c>
      <c r="F524">
        <v>0.9996772970166909</v>
      </c>
      <c r="G524">
        <v>0.999921119819152</v>
      </c>
      <c r="H524">
        <v>0.9965849568156701</v>
      </c>
      <c r="I524">
        <v>1.0003792383204</v>
      </c>
      <c r="J524">
        <v>9.663886095112595E-05</v>
      </c>
      <c r="K524">
        <v>66790341587.76395</v>
      </c>
      <c r="L524">
        <v>-7.167335169278033E-05</v>
      </c>
      <c r="M524">
        <v>17833813197.68613</v>
      </c>
      <c r="N524">
        <v>-0.003916391615380821</v>
      </c>
      <c r="O524">
        <v>610096457.0260563</v>
      </c>
      <c r="P524">
        <v>-0.0009703912783903812</v>
      </c>
      <c r="Q524">
        <v>442251873.9218272</v>
      </c>
      <c r="R524">
        <v>-0.0002638891681665534</v>
      </c>
      <c r="S524">
        <v>53827289522.69239</v>
      </c>
      <c r="T524">
        <v>-0.0001704051230508874</v>
      </c>
      <c r="U524">
        <v>7004043481.725483</v>
      </c>
      <c r="V524">
        <v>-0.001426764447734596</v>
      </c>
      <c r="W524">
        <v>0</v>
      </c>
      <c r="X524">
        <v>0.001111630255641316</v>
      </c>
      <c r="Y524">
        <v>860014462.2579938</v>
      </c>
    </row>
    <row r="525" spans="1:25">
      <c r="A525" s="2">
        <v>44786</v>
      </c>
      <c r="B525">
        <v>1.00048501928697</v>
      </c>
      <c r="C525">
        <v>1.0003634004506</v>
      </c>
      <c r="D525">
        <v>1796.05389866896</v>
      </c>
      <c r="E525">
        <v>1793.94818321513</v>
      </c>
      <c r="F525">
        <v>0.9998809386124899</v>
      </c>
      <c r="G525">
        <v>0.999684862235106</v>
      </c>
      <c r="H525">
        <v>0.994728582833171</v>
      </c>
      <c r="I525">
        <v>0.9986347012903239</v>
      </c>
      <c r="J525">
        <v>0.0001015937212871521</v>
      </c>
      <c r="K525">
        <v>66926112281.27544</v>
      </c>
      <c r="L525">
        <v>0.0004811576448628951</v>
      </c>
      <c r="M525">
        <v>17644993951.78277</v>
      </c>
      <c r="N525">
        <v>0.009169403329543968</v>
      </c>
      <c r="O525">
        <v>609239371.7151268</v>
      </c>
      <c r="P525">
        <v>0.002237517179918935</v>
      </c>
      <c r="Q525">
        <v>445010434.9093333</v>
      </c>
      <c r="R525">
        <v>0.0002037073327629813</v>
      </c>
      <c r="S525">
        <v>53815416780.02972</v>
      </c>
      <c r="T525">
        <v>-0.0002362762215570857</v>
      </c>
      <c r="U525">
        <v>6832880462.085679</v>
      </c>
      <c r="V525">
        <v>-0.00186273530400316</v>
      </c>
      <c r="W525">
        <v>0</v>
      </c>
      <c r="X525">
        <v>-0.001743875685590091</v>
      </c>
      <c r="Y525">
        <v>859580526.826544</v>
      </c>
    </row>
    <row r="526" spans="1:25">
      <c r="A526" s="2">
        <v>44787</v>
      </c>
      <c r="B526">
        <v>1.00039087609585</v>
      </c>
      <c r="C526">
        <v>1.00016236794902</v>
      </c>
      <c r="D526">
        <v>1793.53073795157</v>
      </c>
      <c r="E526">
        <v>1805.13799554524</v>
      </c>
      <c r="F526">
        <v>0.999951843919662</v>
      </c>
      <c r="G526">
        <v>0.999739018791908</v>
      </c>
      <c r="H526">
        <v>0.9893261503202599</v>
      </c>
      <c r="I526">
        <v>1.00155735688667</v>
      </c>
      <c r="J526">
        <v>-9.409755199252245E-05</v>
      </c>
      <c r="K526">
        <v>67305510484.20744</v>
      </c>
      <c r="L526">
        <v>-0.0002009594728170638</v>
      </c>
      <c r="M526">
        <v>17644208823.33719</v>
      </c>
      <c r="N526">
        <v>-0.001404835745330346</v>
      </c>
      <c r="O526">
        <v>608751551.4253476</v>
      </c>
      <c r="P526">
        <v>0.006237533745292234</v>
      </c>
      <c r="Q526">
        <v>443194150.8434827</v>
      </c>
      <c r="R526">
        <v>7.091375026146984E-05</v>
      </c>
      <c r="S526">
        <v>53808345933.39349</v>
      </c>
      <c r="T526">
        <v>5.417362895832056E-05</v>
      </c>
      <c r="U526">
        <v>6849196032.586969</v>
      </c>
      <c r="V526">
        <v>-0.005431061905875834</v>
      </c>
      <c r="W526">
        <v>0</v>
      </c>
      <c r="X526">
        <v>0.002926651349657527</v>
      </c>
      <c r="Y526">
        <v>859610663.8857992</v>
      </c>
    </row>
    <row r="527" spans="1:25">
      <c r="A527" s="2">
        <v>44788</v>
      </c>
      <c r="B527">
        <v>1.00030538488243</v>
      </c>
      <c r="C527">
        <v>1.00011786490598</v>
      </c>
      <c r="D527">
        <v>1792.09465104561</v>
      </c>
      <c r="E527">
        <v>1797.77043038098</v>
      </c>
      <c r="F527">
        <v>0.999975125073057</v>
      </c>
      <c r="G527">
        <v>0.999773060616988</v>
      </c>
      <c r="H527">
        <v>0.974482150476541</v>
      </c>
      <c r="I527">
        <v>0.998798937323821</v>
      </c>
      <c r="J527">
        <v>-8.545781000490749E-05</v>
      </c>
      <c r="K527">
        <v>67427329321.54133</v>
      </c>
      <c r="L527">
        <v>-4.449581834509164E-05</v>
      </c>
      <c r="M527">
        <v>17722139074.84356</v>
      </c>
      <c r="N527">
        <v>-0.0008007038159827395</v>
      </c>
      <c r="O527">
        <v>602685063.3321056</v>
      </c>
      <c r="P527">
        <v>-0.004081441519951268</v>
      </c>
      <c r="Q527">
        <v>437193147.0226825</v>
      </c>
      <c r="R527">
        <v>2.328227457804033E-05</v>
      </c>
      <c r="S527">
        <v>53599165050.8129</v>
      </c>
      <c r="T527">
        <v>3.405071167583706E-05</v>
      </c>
      <c r="U527">
        <v>6808230163.316093</v>
      </c>
      <c r="V527">
        <v>-0.01500415190573279</v>
      </c>
      <c r="W527">
        <v>0</v>
      </c>
      <c r="X527">
        <v>-0.002754130398905485</v>
      </c>
      <c r="Y527">
        <v>859752580.564914</v>
      </c>
    </row>
    <row r="528" spans="1:25">
      <c r="A528" s="2">
        <v>44789</v>
      </c>
      <c r="B528">
        <v>1.00018344097019</v>
      </c>
      <c r="C528">
        <v>0.999920394319489</v>
      </c>
      <c r="D528">
        <v>1774.23560684757</v>
      </c>
      <c r="E528">
        <v>1773.42798993788</v>
      </c>
      <c r="F528">
        <v>0.999963633928882</v>
      </c>
      <c r="G528">
        <v>0.999879210783037</v>
      </c>
      <c r="H528">
        <v>0.967894086517686</v>
      </c>
      <c r="I528">
        <v>1.01248156880404</v>
      </c>
      <c r="J528">
        <v>-0.0001219066837816474</v>
      </c>
      <c r="K528">
        <v>67572633540.16627</v>
      </c>
      <c r="L528">
        <v>-0.0001974473143819822</v>
      </c>
      <c r="M528">
        <v>17956891791.59231</v>
      </c>
      <c r="N528">
        <v>-0.009965458123330717</v>
      </c>
      <c r="O528">
        <v>601731411.0894343</v>
      </c>
      <c r="P528">
        <v>-0.01354034977532781</v>
      </c>
      <c r="Q528">
        <v>437289527.1271318</v>
      </c>
      <c r="R528">
        <v>-1.149143002343589E-05</v>
      </c>
      <c r="S528">
        <v>53478249116.92532</v>
      </c>
      <c r="T528">
        <v>0.000106174261170322</v>
      </c>
      <c r="U528">
        <v>6801555027.616348</v>
      </c>
      <c r="V528">
        <v>-0.006760579406850264</v>
      </c>
      <c r="W528">
        <v>0</v>
      </c>
      <c r="X528">
        <v>0.01369908493983818</v>
      </c>
      <c r="Y528">
        <v>855385133.629925</v>
      </c>
    </row>
    <row r="529" spans="1:25">
      <c r="A529" s="2">
        <v>44790</v>
      </c>
      <c r="B529">
        <v>1.0000987314436</v>
      </c>
      <c r="C529">
        <v>1.00015494329456</v>
      </c>
      <c r="D529">
        <v>1771.42816417404</v>
      </c>
      <c r="E529">
        <v>1773.81894568837</v>
      </c>
      <c r="F529">
        <v>0.999912536230823</v>
      </c>
      <c r="G529">
        <v>0.999998261532591</v>
      </c>
      <c r="H529">
        <v>0.972486170512108</v>
      </c>
      <c r="I529">
        <v>1.00064093190734</v>
      </c>
      <c r="J529">
        <v>-8.469399024213509E-05</v>
      </c>
      <c r="K529">
        <v>67571754629.71649</v>
      </c>
      <c r="L529">
        <v>0.0002345676479882375</v>
      </c>
      <c r="M529">
        <v>17977896465.70724</v>
      </c>
      <c r="N529">
        <v>-0.001582339269201261</v>
      </c>
      <c r="O529">
        <v>597035712.2558584</v>
      </c>
      <c r="P529">
        <v>0.0002204520018338485</v>
      </c>
      <c r="Q529">
        <v>434459753.9513296</v>
      </c>
      <c r="R529">
        <v>-5.109955634907681E-05</v>
      </c>
      <c r="S529">
        <v>53483650045.96652</v>
      </c>
      <c r="T529">
        <v>0.0001190651313378588</v>
      </c>
      <c r="U529">
        <v>6773475551.28512</v>
      </c>
      <c r="V529">
        <v>0.004744407532174755</v>
      </c>
      <c r="W529">
        <v>0</v>
      </c>
      <c r="X529">
        <v>-0.01169466907993844</v>
      </c>
      <c r="Y529">
        <v>855584493.8236747</v>
      </c>
    </row>
    <row r="530" spans="1:25">
      <c r="A530" s="2">
        <v>44791</v>
      </c>
      <c r="B530">
        <v>1.00008572326125</v>
      </c>
      <c r="C530">
        <v>0.999959294103506</v>
      </c>
      <c r="D530">
        <v>1757.60456611853</v>
      </c>
      <c r="E530">
        <v>1762.34026861093</v>
      </c>
      <c r="F530">
        <v>1.00000357857617</v>
      </c>
      <c r="G530">
        <v>0.99990778249665</v>
      </c>
      <c r="H530">
        <v>0.975570569550035</v>
      </c>
      <c r="I530">
        <v>0.999592226007591</v>
      </c>
      <c r="J530">
        <v>-1.300689816030598E-05</v>
      </c>
      <c r="K530">
        <v>67569398311.19418</v>
      </c>
      <c r="L530">
        <v>-0.0001956188812199944</v>
      </c>
      <c r="M530">
        <v>18283412642.37765</v>
      </c>
      <c r="N530">
        <v>-0.007803645857666131</v>
      </c>
      <c r="O530">
        <v>595100544.2387788</v>
      </c>
      <c r="P530">
        <v>-0.00647116612737797</v>
      </c>
      <c r="Q530">
        <v>432543908.0711349</v>
      </c>
      <c r="R530">
        <v>9.105030895018018E-05</v>
      </c>
      <c r="S530">
        <v>53179000574.87199</v>
      </c>
      <c r="T530">
        <v>-9.047919323612597E-05</v>
      </c>
      <c r="U530">
        <v>6731893825.272416</v>
      </c>
      <c r="V530">
        <v>0.003171663650808343</v>
      </c>
      <c r="W530">
        <v>0</v>
      </c>
      <c r="X530">
        <v>-0.001048034181202251</v>
      </c>
      <c r="Y530">
        <v>848966557.7940129</v>
      </c>
    </row>
    <row r="531" spans="1:25">
      <c r="A531" s="2">
        <v>44792</v>
      </c>
      <c r="B531">
        <v>1.00005084891876</v>
      </c>
      <c r="C531">
        <v>0.9998890373647</v>
      </c>
      <c r="D531">
        <v>1751.90765373422</v>
      </c>
      <c r="E531">
        <v>1754.56884142484</v>
      </c>
      <c r="F531">
        <v>1.00002881099016</v>
      </c>
      <c r="G531">
        <v>0.999872786377723</v>
      </c>
      <c r="H531">
        <v>0.984920577998042</v>
      </c>
      <c r="I531">
        <v>0.999723639116434</v>
      </c>
      <c r="J531">
        <v>-3.48713532036804E-05</v>
      </c>
      <c r="K531">
        <v>67552589077.08168</v>
      </c>
      <c r="L531">
        <v>-7.025959878592669E-05</v>
      </c>
      <c r="M531">
        <v>18554526271.38132</v>
      </c>
      <c r="N531">
        <v>-0.003241293573156279</v>
      </c>
      <c r="O531">
        <v>590608726.850858</v>
      </c>
      <c r="P531">
        <v>-0.004409720032224729</v>
      </c>
      <c r="Q531">
        <v>430005311.9086151</v>
      </c>
      <c r="R531">
        <v>2.523232369422423E-05</v>
      </c>
      <c r="S531">
        <v>52829324487.46601</v>
      </c>
      <c r="T531">
        <v>-3.499934647932523E-05</v>
      </c>
      <c r="U531">
        <v>6693914339.657047</v>
      </c>
      <c r="V531">
        <v>0.009584143617944019</v>
      </c>
      <c r="W531">
        <v>0</v>
      </c>
      <c r="X531">
        <v>0.0001314667175513762</v>
      </c>
      <c r="Y531">
        <v>806286688.9395167</v>
      </c>
    </row>
    <row r="532" spans="1:25">
      <c r="A532" s="2">
        <v>44793</v>
      </c>
      <c r="B532">
        <v>1.00004628345996</v>
      </c>
      <c r="C532">
        <v>1.00080105445946</v>
      </c>
      <c r="D532">
        <v>1738.68425923852</v>
      </c>
      <c r="E532">
        <v>1744.27129325781</v>
      </c>
      <c r="F532">
        <v>0.999629104500883</v>
      </c>
      <c r="G532">
        <v>0.9999303895382819</v>
      </c>
      <c r="H532">
        <v>0.975876005409983</v>
      </c>
      <c r="I532">
        <v>1.00373576979729</v>
      </c>
      <c r="J532">
        <v>-4.56522666325565E-06</v>
      </c>
      <c r="K532">
        <v>67546460720.83282</v>
      </c>
      <c r="L532">
        <v>0.0009121183058109494</v>
      </c>
      <c r="M532">
        <v>18814814958.66565</v>
      </c>
      <c r="N532">
        <v>-0.007547997445820909</v>
      </c>
      <c r="O532">
        <v>590606252.6659683</v>
      </c>
      <c r="P532">
        <v>-0.005868990673895569</v>
      </c>
      <c r="Q532">
        <v>430608503.1573433</v>
      </c>
      <c r="R532">
        <v>-0.0003996949736690958</v>
      </c>
      <c r="S532">
        <v>52454579369.27148</v>
      </c>
      <c r="T532">
        <v>5.761048939789681E-05</v>
      </c>
      <c r="U532">
        <v>6639380696.955346</v>
      </c>
      <c r="V532">
        <v>-0.009183047638666508</v>
      </c>
      <c r="W532">
        <v>0</v>
      </c>
      <c r="X532">
        <v>0.004013239783348332</v>
      </c>
      <c r="Y532">
        <v>845860182.4718688</v>
      </c>
    </row>
    <row r="533" spans="1:25">
      <c r="A533" s="2">
        <v>44794</v>
      </c>
      <c r="B533">
        <v>0.999954079193454</v>
      </c>
      <c r="C533">
        <v>0.999772234501219</v>
      </c>
      <c r="D533">
        <v>1738.67697552237</v>
      </c>
      <c r="E533">
        <v>1746.71807507739</v>
      </c>
      <c r="F533">
        <v>1.00004260340763</v>
      </c>
      <c r="G533">
        <v>0.999697827176271</v>
      </c>
      <c r="H533">
        <v>0.979252558747103</v>
      </c>
      <c r="I533">
        <v>1.00554315878996</v>
      </c>
      <c r="J533">
        <v>-9.21999991709832E-05</v>
      </c>
      <c r="K533">
        <v>67549616659.29825</v>
      </c>
      <c r="L533">
        <v>-0.001027996477078852</v>
      </c>
      <c r="M533">
        <v>18821030036.67797</v>
      </c>
      <c r="N533">
        <v>-4.189211532446002E-06</v>
      </c>
      <c r="O533">
        <v>591371937.43341</v>
      </c>
      <c r="P533">
        <v>0.00140275301728443</v>
      </c>
      <c r="Q533">
        <v>429773660.7964662</v>
      </c>
      <c r="R533">
        <v>0.0004136523285338534</v>
      </c>
      <c r="S533">
        <v>52427421399.60098</v>
      </c>
      <c r="T533">
        <v>-0.0002325785519113888</v>
      </c>
      <c r="U533">
        <v>6586703977.413709</v>
      </c>
      <c r="V533">
        <v>0.003460022911109029</v>
      </c>
      <c r="W533">
        <v>0</v>
      </c>
      <c r="X533">
        <v>0.001800662133456754</v>
      </c>
      <c r="Y533">
        <v>845918116.396812</v>
      </c>
    </row>
    <row r="534" spans="1:25">
      <c r="A534" s="2">
        <v>44795</v>
      </c>
      <c r="B534">
        <v>1.00000079953244</v>
      </c>
      <c r="C534">
        <v>1.00010248821063</v>
      </c>
      <c r="D534">
        <v>1740.93106353727</v>
      </c>
      <c r="E534">
        <v>1743.33162490074</v>
      </c>
      <c r="F534">
        <v>1.0000296321548</v>
      </c>
      <c r="G534">
        <v>0.999890615346677</v>
      </c>
      <c r="H534">
        <v>0.989177950921905</v>
      </c>
      <c r="I534">
        <v>1.00180489014069</v>
      </c>
      <c r="J534">
        <v>4.672248452020078E-05</v>
      </c>
      <c r="K534">
        <v>67543970827.07949</v>
      </c>
      <c r="L534">
        <v>0.0003303289469482884</v>
      </c>
      <c r="M534">
        <v>18813729551.34619</v>
      </c>
      <c r="N534">
        <v>0.001296438640778996</v>
      </c>
      <c r="O534">
        <v>587297959.9410903</v>
      </c>
      <c r="P534">
        <v>-0.001938750291171076</v>
      </c>
      <c r="Q534">
        <v>427459457.7654809</v>
      </c>
      <c r="R534">
        <v>-1.297070023398295E-05</v>
      </c>
      <c r="S534">
        <v>52531525347.57347</v>
      </c>
      <c r="T534">
        <v>0.0001928464433602617</v>
      </c>
      <c r="U534">
        <v>6552691755.068738</v>
      </c>
      <c r="V534">
        <v>0.01013568163406275</v>
      </c>
      <c r="W534">
        <v>0</v>
      </c>
      <c r="X534">
        <v>-0.003717661063666777</v>
      </c>
      <c r="Y534">
        <v>846035641.4804841</v>
      </c>
    </row>
    <row r="535" spans="1:25">
      <c r="A535" s="2">
        <v>44796</v>
      </c>
      <c r="B535">
        <v>0.999917331969608</v>
      </c>
      <c r="C535">
        <v>0.999714558669514</v>
      </c>
      <c r="D535">
        <v>1728.93774170446</v>
      </c>
      <c r="E535">
        <v>1733.94430385626</v>
      </c>
      <c r="F535">
        <v>1.00008536445482</v>
      </c>
      <c r="G535">
        <v>1.00029751902939</v>
      </c>
      <c r="H535">
        <v>0.993918958090607</v>
      </c>
      <c r="I535">
        <v>0.997929795161136</v>
      </c>
      <c r="J535">
        <v>-8.346749609711157E-05</v>
      </c>
      <c r="K535">
        <v>67551196773.92596</v>
      </c>
      <c r="L535">
        <v>-0.0003878897869857845</v>
      </c>
      <c r="M535">
        <v>19016608215.20169</v>
      </c>
      <c r="N535">
        <v>-0.006889027419868965</v>
      </c>
      <c r="O535">
        <v>592947370.3365096</v>
      </c>
      <c r="P535">
        <v>-0.005384701860734364</v>
      </c>
      <c r="Q535">
        <v>430210572.2881235</v>
      </c>
      <c r="R535">
        <v>5.573064860087129E-05</v>
      </c>
      <c r="S535">
        <v>52274613779.93697</v>
      </c>
      <c r="T535">
        <v>0.0004069481966002542</v>
      </c>
      <c r="U535">
        <v>6526498949.653734</v>
      </c>
      <c r="V535">
        <v>0.004792875906992844</v>
      </c>
      <c r="W535">
        <v>0</v>
      </c>
      <c r="X535">
        <v>-0.003868113459707501</v>
      </c>
      <c r="Y535">
        <v>846580564.703826</v>
      </c>
    </row>
    <row r="536" spans="1:25">
      <c r="A536" s="2">
        <v>44797</v>
      </c>
      <c r="B536">
        <v>1.00002430450029</v>
      </c>
      <c r="C536">
        <v>1.00002376224319</v>
      </c>
      <c r="D536">
        <v>1745.56895706233</v>
      </c>
      <c r="E536">
        <v>1745.10391038533</v>
      </c>
      <c r="F536">
        <v>1.00007726860124</v>
      </c>
      <c r="G536">
        <v>0.999914369287226</v>
      </c>
      <c r="H536">
        <v>0.989540177276563</v>
      </c>
      <c r="I536">
        <v>0.998804948364922</v>
      </c>
      <c r="J536">
        <v>0.0001069813746215065</v>
      </c>
      <c r="K536">
        <v>67550102538.12992</v>
      </c>
      <c r="L536">
        <v>0.0003092918583555981</v>
      </c>
      <c r="M536">
        <v>19032496495.38041</v>
      </c>
      <c r="N536">
        <v>0.009619325760957809</v>
      </c>
      <c r="O536">
        <v>592914898.1766443</v>
      </c>
      <c r="P536">
        <v>0.006435965967448443</v>
      </c>
      <c r="Q536">
        <v>432121177.5134197</v>
      </c>
      <c r="R536">
        <v>-8.095162540855405E-06</v>
      </c>
      <c r="S536">
        <v>52260093382.73437</v>
      </c>
      <c r="T536">
        <v>-0.0003830357817299346</v>
      </c>
      <c r="U536">
        <v>6505571013.983</v>
      </c>
      <c r="V536">
        <v>-0.004405571277618092</v>
      </c>
      <c r="W536">
        <v>0</v>
      </c>
      <c r="X536">
        <v>0.000876968708650061</v>
      </c>
      <c r="Y536">
        <v>876181356.4301379</v>
      </c>
    </row>
    <row r="537" spans="1:25">
      <c r="A537" s="2">
        <v>44798</v>
      </c>
      <c r="B537">
        <v>1.00000810549386</v>
      </c>
      <c r="C537">
        <v>1.00021767411928</v>
      </c>
      <c r="D537">
        <v>1745.47336275318</v>
      </c>
      <c r="E537">
        <v>1752.85407940636</v>
      </c>
      <c r="F537">
        <v>0.999771035673649</v>
      </c>
      <c r="G537">
        <v>0.999928846873174</v>
      </c>
      <c r="H537">
        <v>1.01187510340229</v>
      </c>
      <c r="I537">
        <v>1.00044299492664</v>
      </c>
      <c r="J537">
        <v>-1.619861273061129E-05</v>
      </c>
      <c r="K537">
        <v>67550829474.06495</v>
      </c>
      <c r="L537">
        <v>0.0001939072684185028</v>
      </c>
      <c r="M537">
        <v>19135919918.36431</v>
      </c>
      <c r="N537">
        <v>-5.476398326353937E-05</v>
      </c>
      <c r="O537">
        <v>595214569.6756241</v>
      </c>
      <c r="P537">
        <v>0.004441093149186059</v>
      </c>
      <c r="Q537">
        <v>432941888.796523</v>
      </c>
      <c r="R537">
        <v>-0.0003062092672292405</v>
      </c>
      <c r="S537">
        <v>52269256110.24873</v>
      </c>
      <c r="T537">
        <v>1.447882578009541E-05</v>
      </c>
      <c r="U537">
        <v>6495012214.311823</v>
      </c>
      <c r="V537">
        <v>0.02257101494069458</v>
      </c>
      <c r="W537">
        <v>0</v>
      </c>
      <c r="X537">
        <v>0.001640006454112664</v>
      </c>
      <c r="Y537">
        <v>905985197.8695363</v>
      </c>
    </row>
    <row r="538" spans="1:25">
      <c r="A538" s="2">
        <v>44799</v>
      </c>
      <c r="B538">
        <v>1.00001886849795</v>
      </c>
      <c r="C538">
        <v>0.999965239776488</v>
      </c>
      <c r="D538">
        <v>1752.24333152424</v>
      </c>
      <c r="E538">
        <v>1756.1832083532</v>
      </c>
      <c r="F538">
        <v>1.00011456239454</v>
      </c>
      <c r="G538">
        <v>0.999828218352977</v>
      </c>
      <c r="H538">
        <v>0.986858782037461</v>
      </c>
      <c r="I538">
        <v>0.998667628222102</v>
      </c>
      <c r="J538">
        <v>1.076291685131459E-05</v>
      </c>
      <c r="K538">
        <v>67553493927.32076</v>
      </c>
      <c r="L538">
        <v>-0.0002523794063270524</v>
      </c>
      <c r="M538">
        <v>19208196274.92656</v>
      </c>
      <c r="N538">
        <v>0.003878586127708861</v>
      </c>
      <c r="O538">
        <v>587616230.5323452</v>
      </c>
      <c r="P538">
        <v>0.001899261887200243</v>
      </c>
      <c r="Q538">
        <v>427806013.2776833</v>
      </c>
      <c r="R538">
        <v>0.0003436053942686979</v>
      </c>
      <c r="S538">
        <v>52122795232.48365</v>
      </c>
      <c r="T538">
        <v>-0.0001006356807403685</v>
      </c>
      <c r="U538">
        <v>6512288273.474311</v>
      </c>
      <c r="V538">
        <v>-0.02472273631470423</v>
      </c>
      <c r="W538">
        <v>0</v>
      </c>
      <c r="X538">
        <v>-0.001774580574346651</v>
      </c>
      <c r="Y538">
        <v>945683766.0465661</v>
      </c>
    </row>
    <row r="539" spans="1:25">
      <c r="A539" s="2">
        <v>44800</v>
      </c>
      <c r="B539">
        <v>1.00005668439509</v>
      </c>
      <c r="C539">
        <v>0.999753917296317</v>
      </c>
      <c r="D539">
        <v>1727.82757562855</v>
      </c>
      <c r="E539">
        <v>1735.35006981941</v>
      </c>
      <c r="F539">
        <v>1.00009350367957</v>
      </c>
      <c r="G539">
        <v>0.999934853302162</v>
      </c>
      <c r="H539">
        <v>0.98812939796798</v>
      </c>
      <c r="I539">
        <v>1.0033476117622</v>
      </c>
      <c r="J539">
        <v>3.781518362422354E-05</v>
      </c>
      <c r="K539">
        <v>67549011270.75836</v>
      </c>
      <c r="L539">
        <v>-0.0002113298260429941</v>
      </c>
      <c r="M539">
        <v>19296625371.25923</v>
      </c>
      <c r="N539">
        <v>-0.01393399846723975</v>
      </c>
      <c r="O539">
        <v>588802145.4035318</v>
      </c>
      <c r="P539">
        <v>-0.01186273643586733</v>
      </c>
      <c r="Q539">
        <v>428395615.7700613</v>
      </c>
      <c r="R539">
        <v>-2.10563027095434E-05</v>
      </c>
      <c r="S539">
        <v>52224084173.86176</v>
      </c>
      <c r="T539">
        <v>0.0001066532702593825</v>
      </c>
      <c r="U539">
        <v>6503899537.082565</v>
      </c>
      <c r="V539">
        <v>0.001287535718024202</v>
      </c>
      <c r="W539">
        <v>0</v>
      </c>
      <c r="X539">
        <v>0.004686227337146853</v>
      </c>
      <c r="Y539">
        <v>958796967.612548</v>
      </c>
    </row>
    <row r="540" spans="1:25">
      <c r="A540" s="2">
        <v>44801</v>
      </c>
      <c r="B540">
        <v>0.999990323495032</v>
      </c>
      <c r="C540">
        <v>1.00009415833484</v>
      </c>
      <c r="D540">
        <v>1731.31464135328</v>
      </c>
      <c r="E540">
        <v>1737.74173027896</v>
      </c>
      <c r="F540">
        <v>1.00010415650988</v>
      </c>
      <c r="G540">
        <v>0.999958103002679</v>
      </c>
      <c r="H540">
        <v>0.992543949892386</v>
      </c>
      <c r="I540">
        <v>0.9995027586231749</v>
      </c>
      <c r="J540">
        <v>-6.635713864366899E-05</v>
      </c>
      <c r="K540">
        <v>67545848852.85427</v>
      </c>
      <c r="L540">
        <v>0.0003403247865665371</v>
      </c>
      <c r="M540">
        <v>19302298048.25393</v>
      </c>
      <c r="N540">
        <v>0.002018179229175354</v>
      </c>
      <c r="O540">
        <v>586906950.1498948</v>
      </c>
      <c r="P540">
        <v>0.001378200572406119</v>
      </c>
      <c r="Q540">
        <v>426752938.6351469</v>
      </c>
      <c r="R540">
        <v>1.065183432436001E-05</v>
      </c>
      <c r="S540">
        <v>52241766066.82425</v>
      </c>
      <c r="T540">
        <v>2.325121525692531E-05</v>
      </c>
      <c r="U540">
        <v>6478005944.3008</v>
      </c>
      <c r="V540">
        <v>0.004467584846159056</v>
      </c>
      <c r="W540">
        <v>0</v>
      </c>
      <c r="X540">
        <v>-0.003832025007038498</v>
      </c>
      <c r="Y540">
        <v>959084946.8039186</v>
      </c>
    </row>
    <row r="541" spans="1:25">
      <c r="A541" s="2">
        <v>44802</v>
      </c>
      <c r="B541">
        <v>0.9999435073056691</v>
      </c>
      <c r="C541">
        <v>1.00038815850406</v>
      </c>
      <c r="D541">
        <v>1725.74200661263</v>
      </c>
      <c r="E541">
        <v>1731.07838335935</v>
      </c>
      <c r="F541">
        <v>0.999825591500058</v>
      </c>
      <c r="G541">
        <v>0.999872841848821</v>
      </c>
      <c r="H541">
        <v>0.980299611395289</v>
      </c>
      <c r="I541">
        <v>1.00226747045443</v>
      </c>
      <c r="J541">
        <v>-4.681664238448402E-05</v>
      </c>
      <c r="K541">
        <v>67547430125.4768</v>
      </c>
      <c r="L541">
        <v>0.0002939724892598861</v>
      </c>
      <c r="M541">
        <v>19142897781.18937</v>
      </c>
      <c r="N541">
        <v>-0.003218730210872711</v>
      </c>
      <c r="O541">
        <v>588118797.8381685</v>
      </c>
      <c r="P541">
        <v>-0.00383448633563066</v>
      </c>
      <c r="Q541">
        <v>428770707.303696</v>
      </c>
      <c r="R541">
        <v>-0.000278535998484597</v>
      </c>
      <c r="S541">
        <v>52202984080.42718</v>
      </c>
      <c r="T541">
        <v>-8.526472619396763E-05</v>
      </c>
      <c r="U541">
        <v>6473791159.187488</v>
      </c>
      <c r="V541">
        <v>-0.01233631870752383</v>
      </c>
      <c r="W541">
        <v>0</v>
      </c>
      <c r="X541">
        <v>0.002766087244284954</v>
      </c>
      <c r="Y541">
        <v>959223488.8114581</v>
      </c>
    </row>
    <row r="542" spans="1:25">
      <c r="A542" s="2">
        <v>44803</v>
      </c>
      <c r="B542">
        <v>0.999966928112215</v>
      </c>
      <c r="C542">
        <v>1.00001220252244</v>
      </c>
      <c r="D542">
        <v>1729.30532522853</v>
      </c>
      <c r="E542">
        <v>1739.26324960987</v>
      </c>
      <c r="F542">
        <v>1.00007170261693</v>
      </c>
      <c r="G542">
        <v>0.999818104223981</v>
      </c>
      <c r="H542">
        <v>0.9776334132198889</v>
      </c>
      <c r="I542">
        <v>0.999806898935697</v>
      </c>
      <c r="J542">
        <v>2.342212972505919E-05</v>
      </c>
      <c r="K542">
        <v>67556155876.04063</v>
      </c>
      <c r="L542">
        <v>-0.0003758101077306897</v>
      </c>
      <c r="M542">
        <v>19197434237.6417</v>
      </c>
      <c r="N542">
        <v>0.002064803778459412</v>
      </c>
      <c r="O542">
        <v>582702617.5890428</v>
      </c>
      <c r="P542">
        <v>0.004728189277389161</v>
      </c>
      <c r="Q542">
        <v>424377527.8773709</v>
      </c>
      <c r="R542">
        <v>0.0002461540482301405</v>
      </c>
      <c r="S542">
        <v>52283635454.65657</v>
      </c>
      <c r="T542">
        <v>-5.474458606036237E-05</v>
      </c>
      <c r="U542">
        <v>6481651531.60042</v>
      </c>
      <c r="V542">
        <v>-0.00271977887617969</v>
      </c>
      <c r="W542">
        <v>0</v>
      </c>
      <c r="X542">
        <v>-0.002455004867730093</v>
      </c>
      <c r="Y542">
        <v>964595506.743094</v>
      </c>
    </row>
    <row r="543" spans="1:25">
      <c r="A543" s="2">
        <v>44804</v>
      </c>
      <c r="B543">
        <v>1.00009610344828</v>
      </c>
      <c r="C543">
        <v>1.00002923501662</v>
      </c>
      <c r="D543">
        <v>1715.40584463566</v>
      </c>
      <c r="E543">
        <v>1721.44277961275</v>
      </c>
      <c r="F543">
        <v>0.99991086377728</v>
      </c>
      <c r="G543">
        <v>1.00006337484666</v>
      </c>
      <c r="H543">
        <v>0.978151995356545</v>
      </c>
      <c r="I543">
        <v>1.00303236299054</v>
      </c>
      <c r="J543">
        <v>0.0001291796082785179</v>
      </c>
      <c r="K543">
        <v>67546402739.87489</v>
      </c>
      <c r="L543">
        <v>1.703228634308829E-05</v>
      </c>
      <c r="M543">
        <v>19365297613.66965</v>
      </c>
      <c r="N543">
        <v>-0.00803760931634967</v>
      </c>
      <c r="O543">
        <v>568817507.8752807</v>
      </c>
      <c r="P543">
        <v>-0.0102459877773633</v>
      </c>
      <c r="Q543">
        <v>421311569.0807226</v>
      </c>
      <c r="R543">
        <v>-0.0001608273079110045</v>
      </c>
      <c r="S543">
        <v>52385223359.49055</v>
      </c>
      <c r="T543">
        <v>0.0002453152444858997</v>
      </c>
      <c r="U543">
        <v>6491259381.423847</v>
      </c>
      <c r="V543">
        <v>0.0005304464123705444</v>
      </c>
      <c r="W543">
        <v>0</v>
      </c>
      <c r="X543">
        <v>0.00322608701567928</v>
      </c>
      <c r="Y543">
        <v>964622753.0558589</v>
      </c>
    </row>
    <row r="544" spans="1:25">
      <c r="A544" s="2">
        <v>44805</v>
      </c>
      <c r="B544">
        <v>0.999950238457043</v>
      </c>
      <c r="C544">
        <v>0.999970482031412</v>
      </c>
      <c r="D544">
        <v>1704.84317212947</v>
      </c>
      <c r="E544">
        <v>1709.00604042093</v>
      </c>
      <c r="F544">
        <v>0.9999312775377071</v>
      </c>
      <c r="G544">
        <v>0.999860971654003</v>
      </c>
      <c r="H544">
        <v>1.29032138703428</v>
      </c>
      <c r="I544">
        <v>1.0003611221995</v>
      </c>
      <c r="J544">
        <v>-0.0001458509744554082</v>
      </c>
      <c r="K544">
        <v>67549544888.20478</v>
      </c>
      <c r="L544">
        <v>-5.875126761367699E-05</v>
      </c>
      <c r="M544">
        <v>19307834491.83534</v>
      </c>
      <c r="N544">
        <v>-0.00615753557050136</v>
      </c>
      <c r="O544">
        <v>564036738.2910289</v>
      </c>
      <c r="P544">
        <v>-0.007224602141360559</v>
      </c>
      <c r="Q544">
        <v>418270464.8531507</v>
      </c>
      <c r="R544">
        <v>2.041558019483247E-05</v>
      </c>
      <c r="S544">
        <v>52315735716.96973</v>
      </c>
      <c r="T544">
        <v>-0.0002023903661986237</v>
      </c>
      <c r="U544">
        <v>6513174783.740444</v>
      </c>
      <c r="V544">
        <v>0.3191420077448666</v>
      </c>
      <c r="W544">
        <v>0</v>
      </c>
      <c r="X544">
        <v>-0.002663165107729681</v>
      </c>
      <c r="Y544">
        <v>964815169.5950648</v>
      </c>
    </row>
    <row r="545" spans="1:25">
      <c r="A545" s="2">
        <v>44806</v>
      </c>
      <c r="B545">
        <v>0.99998728024547</v>
      </c>
      <c r="C545">
        <v>1.00007623775511</v>
      </c>
      <c r="D545">
        <v>1690.5143895755</v>
      </c>
      <c r="E545">
        <v>1696.67012117283</v>
      </c>
      <c r="F545">
        <v>1.00011128196945</v>
      </c>
      <c r="G545">
        <v>1.00006312830594</v>
      </c>
      <c r="H545">
        <v>0.980002640754412</v>
      </c>
      <c r="I545">
        <v>0.998546470700677</v>
      </c>
      <c r="J545">
        <v>3.704363177536862E-05</v>
      </c>
      <c r="K545">
        <v>67555648073.09971</v>
      </c>
      <c r="L545">
        <v>0.0001057588454842495</v>
      </c>
      <c r="M545">
        <v>19417145345.17748</v>
      </c>
      <c r="N545">
        <v>-0.008404751116240505</v>
      </c>
      <c r="O545">
        <v>556950738.061726</v>
      </c>
      <c r="P545">
        <v>-0.00721818352676018</v>
      </c>
      <c r="Q545">
        <v>422266856.3260905</v>
      </c>
      <c r="R545">
        <v>0.0001800168029408855</v>
      </c>
      <c r="S545">
        <v>52025370655.20219</v>
      </c>
      <c r="T545">
        <v>0.0002021847613500327</v>
      </c>
      <c r="U545">
        <v>6548914758.679369</v>
      </c>
      <c r="V545">
        <v>-0.2404972508385027</v>
      </c>
      <c r="W545">
        <v>0</v>
      </c>
      <c r="X545">
        <v>-0.001813996424444242</v>
      </c>
      <c r="Y545">
        <v>964726854.9658237</v>
      </c>
    </row>
    <row r="546" spans="1:25">
      <c r="A546" s="2">
        <v>44807</v>
      </c>
      <c r="B546">
        <v>1.00007763033314</v>
      </c>
      <c r="C546">
        <v>0.999927919011507</v>
      </c>
      <c r="D546">
        <v>1704.18724312854</v>
      </c>
      <c r="E546">
        <v>1712.88106259569</v>
      </c>
      <c r="F546">
        <v>0.999970547487646</v>
      </c>
      <c r="G546">
        <v>0.999956813158964</v>
      </c>
      <c r="H546">
        <v>0.983063846055534</v>
      </c>
      <c r="I546">
        <v>1.00065570113209</v>
      </c>
      <c r="J546">
        <v>9.035123691547575E-05</v>
      </c>
      <c r="K546">
        <v>67554899827.02493</v>
      </c>
      <c r="L546">
        <v>-0.0001483074369769133</v>
      </c>
      <c r="M546">
        <v>19556401406.30672</v>
      </c>
      <c r="N546">
        <v>0.00808798412918188</v>
      </c>
      <c r="O546">
        <v>556233378.7747679</v>
      </c>
      <c r="P546">
        <v>0.009554562917424514</v>
      </c>
      <c r="Q546">
        <v>422316846.2091033</v>
      </c>
      <c r="R546">
        <v>-0.0001407188223362388</v>
      </c>
      <c r="S546">
        <v>51833600443.75005</v>
      </c>
      <c r="T546">
        <v>-0.0001063084359045341</v>
      </c>
      <c r="U546">
        <v>6541695451.473589</v>
      </c>
      <c r="V546">
        <v>0.003123670461505634</v>
      </c>
      <c r="W546">
        <v>0</v>
      </c>
      <c r="X546">
        <v>0.002112300722401983</v>
      </c>
      <c r="Y546">
        <v>964817939.013608</v>
      </c>
    </row>
    <row r="547" spans="1:25">
      <c r="A547" s="2">
        <v>44808</v>
      </c>
      <c r="B547">
        <v>1.0000665534775</v>
      </c>
      <c r="C547">
        <v>1.00004643546348</v>
      </c>
      <c r="D547">
        <v>1704.02118978749</v>
      </c>
      <c r="E547">
        <v>1713.08384129511</v>
      </c>
      <c r="F547">
        <v>0.999911352880832</v>
      </c>
      <c r="G547">
        <v>0.999763864991233</v>
      </c>
      <c r="H547">
        <v>0.985052396362773</v>
      </c>
      <c r="I547">
        <v>1.00073408032221</v>
      </c>
      <c r="J547">
        <v>-1.107599580685292E-05</v>
      </c>
      <c r="K547">
        <v>67551911571.13402</v>
      </c>
      <c r="L547">
        <v>0.0001185249953716827</v>
      </c>
      <c r="M547">
        <v>19555241818.19165</v>
      </c>
      <c r="N547">
        <v>-9.743843683829301E-05</v>
      </c>
      <c r="O547">
        <v>556958239.8874581</v>
      </c>
      <c r="P547">
        <v>0.0001183845766341562</v>
      </c>
      <c r="Q547">
        <v>420945423.0798782</v>
      </c>
      <c r="R547">
        <v>-5.919635029527637E-05</v>
      </c>
      <c r="S547">
        <v>51847273782.89175</v>
      </c>
      <c r="T547">
        <v>-0.0001929565009126666</v>
      </c>
      <c r="U547">
        <v>6537110239.450918</v>
      </c>
      <c r="V547">
        <v>0.002022808910344898</v>
      </c>
      <c r="W547">
        <v>0</v>
      </c>
      <c r="X547">
        <v>7.832783047279079E-05</v>
      </c>
      <c r="Y547">
        <v>964728711.7140048</v>
      </c>
    </row>
    <row r="548" spans="1:25">
      <c r="A548" s="2">
        <v>44809</v>
      </c>
      <c r="B548">
        <v>1.00002231618936</v>
      </c>
      <c r="C548">
        <v>0.9999871381553</v>
      </c>
      <c r="D548">
        <v>1706.24180211104</v>
      </c>
      <c r="E548">
        <v>1707.52080770234</v>
      </c>
      <c r="F548">
        <v>0.999907087249552</v>
      </c>
      <c r="G548">
        <v>1.00000984543096</v>
      </c>
      <c r="H548">
        <v>0.988196129503967</v>
      </c>
      <c r="I548">
        <v>1.00927330039268</v>
      </c>
      <c r="J548">
        <v>-4.423434419054129E-05</v>
      </c>
      <c r="K548">
        <v>67548614274.43642</v>
      </c>
      <c r="L548">
        <v>-5.929455480979673E-05</v>
      </c>
      <c r="M548">
        <v>19436024729.70093</v>
      </c>
      <c r="N548">
        <v>0.00130316004100095</v>
      </c>
      <c r="O548">
        <v>556853407.9735768</v>
      </c>
      <c r="P548">
        <v>-0.00324737964288091</v>
      </c>
      <c r="Q548">
        <v>422594960.3564623</v>
      </c>
      <c r="R548">
        <v>-4.266009449471753E-06</v>
      </c>
      <c r="S548">
        <v>51869538679.09458</v>
      </c>
      <c r="T548">
        <v>0.0002460385380393948</v>
      </c>
      <c r="U548">
        <v>6446117531.819816</v>
      </c>
      <c r="V548">
        <v>0.00319143748373385</v>
      </c>
      <c r="W548">
        <v>0</v>
      </c>
      <c r="X548">
        <v>0.008532956195236752</v>
      </c>
      <c r="Y548">
        <v>964852413.4540137</v>
      </c>
    </row>
    <row r="549" spans="1:25">
      <c r="A549" s="2">
        <v>44810</v>
      </c>
      <c r="B549">
        <v>0.999973503798948</v>
      </c>
      <c r="C549">
        <v>1.0001441111441</v>
      </c>
      <c r="D549">
        <v>1705.92064949878</v>
      </c>
      <c r="E549">
        <v>1714.21198206466</v>
      </c>
      <c r="F549">
        <v>0.9998689577875211</v>
      </c>
      <c r="G549">
        <v>0.999828143679523</v>
      </c>
      <c r="H549">
        <v>0.990313784751408</v>
      </c>
      <c r="I549">
        <v>0.999429019453151</v>
      </c>
      <c r="J549">
        <v>-4.881130112976972E-05</v>
      </c>
      <c r="K549">
        <v>67551830459.32497</v>
      </c>
      <c r="L549">
        <v>0.0001569750077881071</v>
      </c>
      <c r="M549">
        <v>19431652525.98686</v>
      </c>
      <c r="N549">
        <v>-0.0001882222155515922</v>
      </c>
      <c r="O549">
        <v>552875917.4854687</v>
      </c>
      <c r="P549">
        <v>0.003918648798970636</v>
      </c>
      <c r="Q549">
        <v>418947724.8682204</v>
      </c>
      <c r="R549">
        <v>-3.813300507338191E-05</v>
      </c>
      <c r="S549">
        <v>51860013337.77965</v>
      </c>
      <c r="T549">
        <v>-0.0001816999625225968</v>
      </c>
      <c r="U549">
        <v>6422635650.379036</v>
      </c>
      <c r="V549">
        <v>0.002142950355921824</v>
      </c>
      <c r="W549">
        <v>0</v>
      </c>
      <c r="X549">
        <v>-0.009753830737124214</v>
      </c>
      <c r="Y549">
        <v>964846731.6599891</v>
      </c>
    </row>
    <row r="550" spans="1:25">
      <c r="A550" s="2">
        <v>44811</v>
      </c>
      <c r="B550">
        <v>1.00002111542957</v>
      </c>
      <c r="C550">
        <v>0.999919125126735</v>
      </c>
      <c r="D550">
        <v>1693.73560571582</v>
      </c>
      <c r="E550">
        <v>1699.41735514795</v>
      </c>
      <c r="F550">
        <v>0.999961364332267</v>
      </c>
      <c r="G550">
        <v>1.0000279912332</v>
      </c>
      <c r="H550">
        <v>0.987236043021142</v>
      </c>
      <c r="I550">
        <v>1.00196786546508</v>
      </c>
      <c r="J550">
        <v>4.761289218269127E-05</v>
      </c>
      <c r="K550">
        <v>67547248949.43909</v>
      </c>
      <c r="L550">
        <v>-0.0002249535990446194</v>
      </c>
      <c r="M550">
        <v>19729805303.71734</v>
      </c>
      <c r="N550">
        <v>-0.007142796346676583</v>
      </c>
      <c r="O550">
        <v>557958934.1368562</v>
      </c>
      <c r="P550">
        <v>-0.008630570239563262</v>
      </c>
      <c r="Q550">
        <v>421940708.3944031</v>
      </c>
      <c r="R550">
        <v>9.241865549114436E-05</v>
      </c>
      <c r="S550">
        <v>51605088649.48787</v>
      </c>
      <c r="T550">
        <v>0.0001998819046455935</v>
      </c>
      <c r="U550">
        <v>6408243400.019709</v>
      </c>
      <c r="V550">
        <v>-0.003107844985757335</v>
      </c>
      <c r="W550">
        <v>0</v>
      </c>
      <c r="X550">
        <v>0.002540296471797765</v>
      </c>
      <c r="Y550">
        <v>961180392.2698303</v>
      </c>
    </row>
    <row r="551" spans="1:25">
      <c r="A551" s="2">
        <v>44812</v>
      </c>
      <c r="B551">
        <v>1.000022871128</v>
      </c>
      <c r="C551">
        <v>1.00000579744294</v>
      </c>
      <c r="D551">
        <v>1709.30742936489</v>
      </c>
      <c r="E551">
        <v>1711.55807783517</v>
      </c>
      <c r="F551">
        <v>0.999918815312683</v>
      </c>
      <c r="G551">
        <v>0.9999338936294569</v>
      </c>
      <c r="H551">
        <v>0.972523700056427</v>
      </c>
      <c r="I551">
        <v>1.00104988517399</v>
      </c>
      <c r="J551">
        <v>1.755661358515681E-06</v>
      </c>
      <c r="K551">
        <v>67554446830.4771</v>
      </c>
      <c r="L551">
        <v>8.667932638450893E-05</v>
      </c>
      <c r="M551">
        <v>19705993517.16523</v>
      </c>
      <c r="N551">
        <v>0.009193774752399353</v>
      </c>
      <c r="O551">
        <v>556328744.6856104</v>
      </c>
      <c r="P551">
        <v>0.007144050077188435</v>
      </c>
      <c r="Q551">
        <v>420855743.0604823</v>
      </c>
      <c r="R551">
        <v>-4.255066355729475E-05</v>
      </c>
      <c r="S551">
        <v>51711492960.553</v>
      </c>
      <c r="T551">
        <v>-9.409496990875343E-05</v>
      </c>
      <c r="U551">
        <v>6403094976.564619</v>
      </c>
      <c r="V551">
        <v>-0.01490255858132195</v>
      </c>
      <c r="W551">
        <v>0</v>
      </c>
      <c r="X551">
        <v>-0.0009161773772695669</v>
      </c>
      <c r="Y551">
        <v>960944175.3060192</v>
      </c>
    </row>
    <row r="552" spans="1:25">
      <c r="A552" s="2">
        <v>44813</v>
      </c>
      <c r="B552">
        <v>1.00012943424898</v>
      </c>
      <c r="C552">
        <v>0.999952455673084</v>
      </c>
      <c r="D552">
        <v>1704.31334329546</v>
      </c>
      <c r="E552">
        <v>1707.15703014174</v>
      </c>
      <c r="F552">
        <v>1.00030816169218</v>
      </c>
      <c r="G552">
        <v>1.00001258445354</v>
      </c>
      <c r="H552">
        <v>0.996000937425835</v>
      </c>
      <c r="I552">
        <v>0.998319997197071</v>
      </c>
      <c r="J552">
        <v>0.0001065606838168698</v>
      </c>
      <c r="K552">
        <v>67566942064.49092</v>
      </c>
      <c r="L552">
        <v>-5.334146061186651E-05</v>
      </c>
      <c r="M552">
        <v>19917649120.89636</v>
      </c>
      <c r="N552">
        <v>-0.002921701493619255</v>
      </c>
      <c r="O552">
        <v>555377450.8812572</v>
      </c>
      <c r="P552">
        <v>-0.002571369181346483</v>
      </c>
      <c r="Q552">
        <v>421105721.9743616</v>
      </c>
      <c r="R552">
        <v>0.0003893779910275619</v>
      </c>
      <c r="S552">
        <v>51679494491.85189</v>
      </c>
      <c r="T552">
        <v>7.869602639165585E-05</v>
      </c>
      <c r="U552">
        <v>6410093057.543896</v>
      </c>
      <c r="V552">
        <v>0.02414052980718706</v>
      </c>
      <c r="W552">
        <v>0</v>
      </c>
      <c r="X552">
        <v>-0.002727024913892762</v>
      </c>
      <c r="Y552">
        <v>961967536.375725</v>
      </c>
    </row>
    <row r="553" spans="1:25">
      <c r="A553" s="2">
        <v>44814</v>
      </c>
      <c r="B553">
        <v>1.00031091350088</v>
      </c>
      <c r="C553">
        <v>1.00011775077234</v>
      </c>
      <c r="D553">
        <v>1711.63352012311</v>
      </c>
      <c r="E553">
        <v>1708.17104329768</v>
      </c>
      <c r="F553">
        <v>0.999957211556311</v>
      </c>
      <c r="G553">
        <v>1.000000657218</v>
      </c>
      <c r="H553">
        <v>0.993186704183122</v>
      </c>
      <c r="I553">
        <v>0.99855269830567</v>
      </c>
      <c r="J553">
        <v>0.0001814557653094795</v>
      </c>
      <c r="K553">
        <v>67567388733.94395</v>
      </c>
      <c r="L553">
        <v>0.0001653029584738341</v>
      </c>
      <c r="M553">
        <v>20002986762.98476</v>
      </c>
      <c r="N553">
        <v>0.004295088609407749</v>
      </c>
      <c r="O553">
        <v>557513168.1203927</v>
      </c>
      <c r="P553">
        <v>0.0005939776704992905</v>
      </c>
      <c r="Q553">
        <v>422275543.4440758</v>
      </c>
      <c r="R553">
        <v>-0.000350842019798514</v>
      </c>
      <c r="S553">
        <v>51712161580.50754</v>
      </c>
      <c r="T553">
        <v>-1.19270854440634E-05</v>
      </c>
      <c r="U553">
        <v>6410734717.3929</v>
      </c>
      <c r="V553">
        <v>-0.00282553272488506</v>
      </c>
      <c r="W553">
        <v>0</v>
      </c>
      <c r="X553">
        <v>0.000233092704996718</v>
      </c>
      <c r="Y553">
        <v>962339711.7390853</v>
      </c>
    </row>
    <row r="554" spans="1:25">
      <c r="A554" s="2">
        <v>44815</v>
      </c>
      <c r="B554">
        <v>1.00031474897721</v>
      </c>
      <c r="C554">
        <v>0.999979301055803</v>
      </c>
      <c r="D554">
        <v>1714.86310069787</v>
      </c>
      <c r="E554">
        <v>1712.91630097555</v>
      </c>
      <c r="F554">
        <v>0.999807945082664</v>
      </c>
      <c r="G554">
        <v>0.9998697851499549</v>
      </c>
      <c r="H554">
        <v>1.0009805509594</v>
      </c>
      <c r="I554">
        <v>0.998881311743571</v>
      </c>
      <c r="J554">
        <v>3.834284199255578E-06</v>
      </c>
      <c r="K554">
        <v>67670378006.00235</v>
      </c>
      <c r="L554">
        <v>-0.0001384334158953671</v>
      </c>
      <c r="M554">
        <v>20001352513.27597</v>
      </c>
      <c r="N554">
        <v>0.001886841158922792</v>
      </c>
      <c r="O554">
        <v>557454558.9452795</v>
      </c>
      <c r="P554">
        <v>0.002777975716476977</v>
      </c>
      <c r="Q554">
        <v>422826401.357892</v>
      </c>
      <c r="R554">
        <v>-0.0001492728608003535</v>
      </c>
      <c r="S554">
        <v>51680416641.93554</v>
      </c>
      <c r="T554">
        <v>-0.0001308719820336535</v>
      </c>
      <c r="U554">
        <v>6434939115.929335</v>
      </c>
      <c r="V554">
        <v>0.007847312840024712</v>
      </c>
      <c r="W554">
        <v>0</v>
      </c>
      <c r="X554">
        <v>0.0003290897300247675</v>
      </c>
      <c r="Y554">
        <v>961433217.175698</v>
      </c>
    </row>
    <row r="555" spans="1:25">
      <c r="A555" s="2">
        <v>44816</v>
      </c>
      <c r="B555">
        <v>1.00030843577125</v>
      </c>
      <c r="C555">
        <v>1.00013541428348</v>
      </c>
      <c r="D555">
        <v>1714.97384190189</v>
      </c>
      <c r="E555">
        <v>1715.15079812971</v>
      </c>
      <c r="F555">
        <v>0.999925400320713</v>
      </c>
      <c r="G555">
        <v>0.999873736995909</v>
      </c>
      <c r="H555">
        <v>0.9951183493055979</v>
      </c>
      <c r="I555">
        <v>0.998634698106838</v>
      </c>
      <c r="J555">
        <v>-6.311219510113375E-06</v>
      </c>
      <c r="K555">
        <v>67737176291.23371</v>
      </c>
      <c r="L555">
        <v>0.0001561164591228348</v>
      </c>
      <c r="M555">
        <v>20001766755.73497</v>
      </c>
      <c r="N555">
        <v>6.457728548414643E-05</v>
      </c>
      <c r="O555">
        <v>558854123.7551825</v>
      </c>
      <c r="P555">
        <v>0.001304498738722515</v>
      </c>
      <c r="Q555">
        <v>425629744.3844709</v>
      </c>
      <c r="R555">
        <v>0.000117477800238186</v>
      </c>
      <c r="S555">
        <v>51603495175.13479</v>
      </c>
      <c r="T555">
        <v>3.952360610126604E-06</v>
      </c>
      <c r="U555">
        <v>6440015036.696846</v>
      </c>
      <c r="V555">
        <v>-0.00585645909721566</v>
      </c>
      <c r="W555">
        <v>0</v>
      </c>
      <c r="X555">
        <v>-0.0002468898294858413</v>
      </c>
      <c r="Y555">
        <v>961622247.8049219</v>
      </c>
    </row>
    <row r="556" spans="1:25">
      <c r="A556" s="2">
        <v>44817</v>
      </c>
      <c r="B556">
        <v>1.00018981589714</v>
      </c>
      <c r="C556">
        <v>1.00033093551506</v>
      </c>
      <c r="D556">
        <v>1718.52750589584</v>
      </c>
      <c r="E556">
        <v>1726.52226408838</v>
      </c>
      <c r="F556">
        <v>0.9999467212319501</v>
      </c>
      <c r="G556">
        <v>0.999815366744594</v>
      </c>
      <c r="H556">
        <v>0.978988352908562</v>
      </c>
      <c r="I556">
        <v>0.998177299570427</v>
      </c>
      <c r="J556">
        <v>-0.0001185832987786739</v>
      </c>
      <c r="K556">
        <v>67725408646.81865</v>
      </c>
      <c r="L556">
        <v>0.0001954947587974321</v>
      </c>
      <c r="M556">
        <v>20124184893.78467</v>
      </c>
      <c r="N556">
        <v>0.00207213889047364</v>
      </c>
      <c r="O556">
        <v>551397976.3262329</v>
      </c>
      <c r="P556">
        <v>0.006630009426034311</v>
      </c>
      <c r="Q556">
        <v>417880510.7272531</v>
      </c>
      <c r="R556">
        <v>2.132250188879858E-05</v>
      </c>
      <c r="S556">
        <v>51423758226.06433</v>
      </c>
      <c r="T556">
        <v>-5.83776222489174E-05</v>
      </c>
      <c r="U556">
        <v>6427709327.835402</v>
      </c>
      <c r="V556">
        <v>-0.01620912367688887</v>
      </c>
      <c r="W556">
        <v>0</v>
      </c>
      <c r="X556">
        <v>-0.00045802387727778</v>
      </c>
      <c r="Y556">
        <v>962072132.0881722</v>
      </c>
    </row>
    <row r="557" spans="1:25">
      <c r="A557" s="2">
        <v>44818</v>
      </c>
      <c r="B557">
        <v>1.00001779339567</v>
      </c>
      <c r="C557">
        <v>1.00000619495138</v>
      </c>
      <c r="D557">
        <v>1695.51630115677</v>
      </c>
      <c r="E557">
        <v>1695.08831330057</v>
      </c>
      <c r="F557">
        <v>0.999901024044595</v>
      </c>
      <c r="G557">
        <v>0.999827690486353</v>
      </c>
      <c r="H557">
        <v>0.971921089940784</v>
      </c>
      <c r="I557">
        <v>0.999217779160958</v>
      </c>
      <c r="J557">
        <v>-0.0001719898550613941</v>
      </c>
      <c r="K557">
        <v>67895099487.91122</v>
      </c>
      <c r="L557">
        <v>-0.0003246331310474693</v>
      </c>
      <c r="M557">
        <v>20206399966.36825</v>
      </c>
      <c r="N557">
        <v>-0.01339007066231079</v>
      </c>
      <c r="O557">
        <v>549687851.9054219</v>
      </c>
      <c r="P557">
        <v>-0.01820651342970514</v>
      </c>
      <c r="Q557">
        <v>417630066.1914601</v>
      </c>
      <c r="R557">
        <v>-4.569962217459977E-05</v>
      </c>
      <c r="S557">
        <v>51376020378.80136</v>
      </c>
      <c r="T557">
        <v>1.232601755174478E-05</v>
      </c>
      <c r="U557">
        <v>6388560909.268676</v>
      </c>
      <c r="V557">
        <v>-0.007218944890183154</v>
      </c>
      <c r="W557">
        <v>0</v>
      </c>
      <c r="X557">
        <v>0.001042379536159377</v>
      </c>
      <c r="Y557">
        <v>962126841.0596173</v>
      </c>
    </row>
    <row r="558" spans="1:25">
      <c r="A558" s="2">
        <v>44819</v>
      </c>
      <c r="B558">
        <v>1.00017332700175</v>
      </c>
      <c r="C558">
        <v>1.00011549353617</v>
      </c>
      <c r="D558">
        <v>1690.25776928509</v>
      </c>
      <c r="E558">
        <v>1694.07241139834</v>
      </c>
      <c r="F558">
        <v>1.00022631686511</v>
      </c>
      <c r="G558">
        <v>0.999687518055261</v>
      </c>
      <c r="H558">
        <v>0.982436601695147</v>
      </c>
      <c r="I558">
        <v>0.99837301501315</v>
      </c>
      <c r="J558">
        <v>0.0001555308386582688</v>
      </c>
      <c r="K558">
        <v>67878011674.82413</v>
      </c>
      <c r="L558">
        <v>0.0001092979076946499</v>
      </c>
      <c r="M558">
        <v>20514589000.09755</v>
      </c>
      <c r="N558">
        <v>-0.003101433980960411</v>
      </c>
      <c r="O558">
        <v>537638384.2984769</v>
      </c>
      <c r="P558">
        <v>-0.0005993209287438184</v>
      </c>
      <c r="Q558">
        <v>409158848.7640573</v>
      </c>
      <c r="R558">
        <v>0.0003253250198695934</v>
      </c>
      <c r="S558">
        <v>50749759698.26052</v>
      </c>
      <c r="T558">
        <v>-0.0001401965882978917</v>
      </c>
      <c r="U558">
        <v>6380438625.134269</v>
      </c>
      <c r="V558">
        <v>0.01081930607659087</v>
      </c>
      <c r="W558">
        <v>0</v>
      </c>
      <c r="X558">
        <v>-0.0008454254572184405</v>
      </c>
      <c r="Y558">
        <v>965854611.1532505</v>
      </c>
    </row>
    <row r="559" spans="1:25">
      <c r="A559" s="2">
        <v>44820</v>
      </c>
      <c r="B559">
        <v>0.999921603740503</v>
      </c>
      <c r="C559">
        <v>0.999870153349481</v>
      </c>
      <c r="D559">
        <v>1653.20636607909</v>
      </c>
      <c r="E559">
        <v>1659.70980942959</v>
      </c>
      <c r="F559">
        <v>0.99991627783577</v>
      </c>
      <c r="G559">
        <v>0.9997325241351011</v>
      </c>
      <c r="H559">
        <v>0.978223367786801</v>
      </c>
      <c r="I559">
        <v>0.999636734198864</v>
      </c>
      <c r="J559">
        <v>-0.0002516796383700282</v>
      </c>
      <c r="K559">
        <v>67880568945.86732</v>
      </c>
      <c r="L559">
        <v>-0.0002453118547554034</v>
      </c>
      <c r="M559">
        <v>20663317183.18602</v>
      </c>
      <c r="N559">
        <v>-0.02192056376210072</v>
      </c>
      <c r="O559">
        <v>541990032.0386089</v>
      </c>
      <c r="P559">
        <v>-0.02028402194472079</v>
      </c>
      <c r="Q559">
        <v>412577652.93889</v>
      </c>
      <c r="R559">
        <v>-0.0003099688781552645</v>
      </c>
      <c r="S559">
        <v>50366171608.80957</v>
      </c>
      <c r="T559">
        <v>4.50201478234824E-05</v>
      </c>
      <c r="U559">
        <v>6372280486.824893</v>
      </c>
      <c r="V559">
        <v>-0.004288555517044323</v>
      </c>
      <c r="W559">
        <v>0</v>
      </c>
      <c r="X559">
        <v>0.001265778588474209</v>
      </c>
      <c r="Y559">
        <v>964139004.7496835</v>
      </c>
    </row>
    <row r="560" spans="1:25">
      <c r="A560" s="2">
        <v>44821</v>
      </c>
      <c r="B560">
        <v>0.999957728813559</v>
      </c>
      <c r="C560">
        <v>0.999974205731312</v>
      </c>
      <c r="D560">
        <v>1666.58742657816</v>
      </c>
      <c r="E560">
        <v>1673.57782876396</v>
      </c>
      <c r="F560">
        <v>1.00015757564689</v>
      </c>
      <c r="G560">
        <v>0.999962219230195</v>
      </c>
      <c r="H560">
        <v>0.993417337824088</v>
      </c>
      <c r="I560">
        <v>0.999865626465167</v>
      </c>
      <c r="J560">
        <v>3.612790534868182E-05</v>
      </c>
      <c r="K560">
        <v>67924413166.37193</v>
      </c>
      <c r="L560">
        <v>0.0001040658944388984</v>
      </c>
      <c r="M560">
        <v>20656655188.82418</v>
      </c>
      <c r="N560">
        <v>0.008094004943137056</v>
      </c>
      <c r="O560">
        <v>532237458.8148309</v>
      </c>
      <c r="P560">
        <v>0.008355689202762528</v>
      </c>
      <c r="Q560">
        <v>412252073.2731918</v>
      </c>
      <c r="R560">
        <v>0.0002413180147864402</v>
      </c>
      <c r="S560">
        <v>50225764400.27859</v>
      </c>
      <c r="T560">
        <v>0.000229756549425808</v>
      </c>
      <c r="U560">
        <v>6371874358.304591</v>
      </c>
      <c r="V560">
        <v>0.01553220924548437</v>
      </c>
      <c r="W560">
        <v>0</v>
      </c>
      <c r="X560">
        <v>0.000228975445251578</v>
      </c>
      <c r="Y560">
        <v>964857942.8100134</v>
      </c>
    </row>
    <row r="561" spans="1:25">
      <c r="A561" s="2">
        <v>44822</v>
      </c>
      <c r="B561">
        <v>1.00001435008767</v>
      </c>
      <c r="C561">
        <v>1.00000888166414</v>
      </c>
      <c r="D561">
        <v>1666.49590767949</v>
      </c>
      <c r="E561">
        <v>1672.25714911462</v>
      </c>
      <c r="F561">
        <v>0.9998894251563309</v>
      </c>
      <c r="G561">
        <v>0.9996402556399751</v>
      </c>
      <c r="H561">
        <v>0.987539594760997</v>
      </c>
      <c r="I561">
        <v>0.998919978698714</v>
      </c>
      <c r="J561">
        <v>5.662366766046034E-05</v>
      </c>
      <c r="K561">
        <v>67921354269.9066</v>
      </c>
      <c r="L561">
        <v>3.46768272914133E-05</v>
      </c>
      <c r="M561">
        <v>20658562863.59367</v>
      </c>
      <c r="N561">
        <v>-5.491395003365263E-05</v>
      </c>
      <c r="O561">
        <v>533395316.7617113</v>
      </c>
      <c r="P561">
        <v>-0.0007891354836574438</v>
      </c>
      <c r="Q561">
        <v>413447177.5582733</v>
      </c>
      <c r="R561">
        <v>-0.0002681082432290927</v>
      </c>
      <c r="S561">
        <v>50191520044.45849</v>
      </c>
      <c r="T561">
        <v>-0.0003219757547118229</v>
      </c>
      <c r="U561">
        <v>6372076666.676294</v>
      </c>
      <c r="V561">
        <v>-0.005916690638765432</v>
      </c>
      <c r="W561">
        <v>0</v>
      </c>
      <c r="X561">
        <v>-0.0009457748535632859</v>
      </c>
      <c r="Y561">
        <v>965792644.1751597</v>
      </c>
    </row>
    <row r="562" spans="1:25">
      <c r="A562" s="2">
        <v>44823</v>
      </c>
      <c r="B562">
        <v>0.999967697837522</v>
      </c>
      <c r="C562">
        <v>1.0001012340656</v>
      </c>
      <c r="D562">
        <v>1670.12129236107</v>
      </c>
      <c r="E562">
        <v>1677.10496387222</v>
      </c>
      <c r="F562">
        <v>0.999679985370454</v>
      </c>
      <c r="G562">
        <v>0.9996466192603169</v>
      </c>
      <c r="H562">
        <v>0.990541734367237</v>
      </c>
      <c r="I562">
        <v>0.998467746290766</v>
      </c>
      <c r="J562">
        <v>-4.665158069361297E-05</v>
      </c>
      <c r="K562">
        <v>67934050852.34736</v>
      </c>
      <c r="L562">
        <v>9.235158122433695E-05</v>
      </c>
      <c r="M562">
        <v>20656909007.46606</v>
      </c>
      <c r="N562">
        <v>0.002175453695909768</v>
      </c>
      <c r="O562">
        <v>532632851.6356961</v>
      </c>
      <c r="P562">
        <v>0.002898964887168676</v>
      </c>
      <c r="Q562">
        <v>412158629.2268457</v>
      </c>
      <c r="R562">
        <v>-0.0002094629472095821</v>
      </c>
      <c r="S562">
        <v>50181130731.08298</v>
      </c>
      <c r="T562">
        <v>6.365910442340805E-06</v>
      </c>
      <c r="U562">
        <v>6423120862.037302</v>
      </c>
      <c r="V562">
        <v>0.003040019480906597</v>
      </c>
      <c r="W562">
        <v>0</v>
      </c>
      <c r="X562">
        <v>-0.000452721356656749</v>
      </c>
      <c r="Y562">
        <v>965684869.8345952</v>
      </c>
    </row>
    <row r="563" spans="1:25">
      <c r="A563" s="2">
        <v>44824</v>
      </c>
      <c r="B563">
        <v>1.00015462244302</v>
      </c>
      <c r="C563">
        <v>1.00002116927285</v>
      </c>
      <c r="D563">
        <v>1667.73392748998</v>
      </c>
      <c r="E563">
        <v>1671.87810317483</v>
      </c>
      <c r="F563">
        <v>0.999897968426758</v>
      </c>
      <c r="G563">
        <v>0.999831052545787</v>
      </c>
      <c r="H563">
        <v>0.9965448626410101</v>
      </c>
      <c r="I563">
        <v>0.999958149064699</v>
      </c>
      <c r="J563">
        <v>0.0001869306437620732</v>
      </c>
      <c r="K563">
        <v>67922567544.82253</v>
      </c>
      <c r="L563">
        <v>-8.005668828592327E-05</v>
      </c>
      <c r="M563">
        <v>21017779526.53379</v>
      </c>
      <c r="N563">
        <v>-0.001429455981436401</v>
      </c>
      <c r="O563">
        <v>529293289.9341895</v>
      </c>
      <c r="P563">
        <v>-0.003116597237493024</v>
      </c>
      <c r="Q563">
        <v>410845638.2245818</v>
      </c>
      <c r="R563">
        <v>0.0002180528364017498</v>
      </c>
      <c r="S563">
        <v>50013060132.54149</v>
      </c>
      <c r="T563">
        <v>0.0001844984836807395</v>
      </c>
      <c r="U563">
        <v>6379657241.727562</v>
      </c>
      <c r="V563">
        <v>0.006060449616096086</v>
      </c>
      <c r="W563">
        <v>0</v>
      </c>
      <c r="X563">
        <v>0.001492689953651372</v>
      </c>
      <c r="Y563">
        <v>966566332.9553213</v>
      </c>
    </row>
    <row r="564" spans="1:25">
      <c r="A564" s="2">
        <v>44825</v>
      </c>
      <c r="B564">
        <v>0.999985560198714</v>
      </c>
      <c r="C564">
        <v>0.999998212329281</v>
      </c>
      <c r="D564">
        <v>1657.27738066707</v>
      </c>
      <c r="E564">
        <v>1666.55209335558</v>
      </c>
      <c r="F564">
        <v>0.999911298570865</v>
      </c>
      <c r="G564">
        <v>0.999968917975279</v>
      </c>
      <c r="H564">
        <v>0.979374952980483</v>
      </c>
      <c r="I564">
        <v>0.998485581858416</v>
      </c>
      <c r="J564">
        <v>-0.0001690361075301627</v>
      </c>
      <c r="K564">
        <v>67963043423.62173</v>
      </c>
      <c r="L564">
        <v>-2.295645759753384E-05</v>
      </c>
      <c r="M564">
        <v>21013222645.75207</v>
      </c>
      <c r="N564">
        <v>-0.006269913114166581</v>
      </c>
      <c r="O564">
        <v>521495872.4735528</v>
      </c>
      <c r="P564">
        <v>-0.003185644820119404</v>
      </c>
      <c r="Q564">
        <v>410986364.9553752</v>
      </c>
      <c r="R564">
        <v>1.333150434135177E-05</v>
      </c>
      <c r="S564">
        <v>50156800302.51516</v>
      </c>
      <c r="T564">
        <v>0.000137888725441071</v>
      </c>
      <c r="U564">
        <v>6417834547.971375</v>
      </c>
      <c r="V564">
        <v>-0.01722943974145219</v>
      </c>
      <c r="W564">
        <v>0</v>
      </c>
      <c r="X564">
        <v>-0.001472628837177248</v>
      </c>
      <c r="Y564">
        <v>977672217.009334</v>
      </c>
    </row>
    <row r="565" spans="1:25">
      <c r="A565" s="2">
        <v>44826</v>
      </c>
      <c r="B565">
        <v>1.00000699210988</v>
      </c>
      <c r="C565">
        <v>0.999924415529363</v>
      </c>
      <c r="D565">
        <v>1661.19499787946</v>
      </c>
      <c r="E565">
        <v>1667.12293652872</v>
      </c>
      <c r="F565">
        <v>0.999859498253756</v>
      </c>
      <c r="G565">
        <v>0.999853984804208</v>
      </c>
      <c r="H565">
        <v>0.990361635693864</v>
      </c>
      <c r="I565">
        <v>0.999883809016366</v>
      </c>
      <c r="J565">
        <v>2.14322206431028E-05</v>
      </c>
      <c r="K565">
        <v>67959917363.94865</v>
      </c>
      <c r="L565">
        <v>-7.379693184261793E-05</v>
      </c>
      <c r="M565">
        <v>21033115205.19593</v>
      </c>
      <c r="N565">
        <v>0.002363887456674929</v>
      </c>
      <c r="O565">
        <v>522366564.7728583</v>
      </c>
      <c r="P565">
        <v>0.000342529450723994</v>
      </c>
      <c r="Q565">
        <v>411967251.0408629</v>
      </c>
      <c r="R565">
        <v>-5.18049122788522E-05</v>
      </c>
      <c r="S565">
        <v>49940394309.66737</v>
      </c>
      <c r="T565">
        <v>-0.0001149367435376858</v>
      </c>
      <c r="U565">
        <v>6410560158.426654</v>
      </c>
      <c r="V565">
        <v>0.01121805563839029</v>
      </c>
      <c r="W565">
        <v>0</v>
      </c>
      <c r="X565">
        <v>0.001400347870169183</v>
      </c>
      <c r="Y565">
        <v>969102137.5013</v>
      </c>
    </row>
    <row r="566" spans="1:25">
      <c r="A566" s="2">
        <v>44827</v>
      </c>
      <c r="B566">
        <v>0.999960995324372</v>
      </c>
      <c r="C566">
        <v>1.00001271829282</v>
      </c>
      <c r="D566">
        <v>1663.96853793729</v>
      </c>
      <c r="E566">
        <v>1671.10179770436</v>
      </c>
      <c r="F566">
        <v>0.9995563240126309</v>
      </c>
      <c r="G566">
        <v>0.999499379633933</v>
      </c>
      <c r="H566">
        <v>0.992406069490113</v>
      </c>
      <c r="I566">
        <v>0.999765027159614</v>
      </c>
      <c r="J566">
        <v>-4.599646389569223E-05</v>
      </c>
      <c r="K566">
        <v>67948740768.34727</v>
      </c>
      <c r="L566">
        <v>8.830943827931037E-05</v>
      </c>
      <c r="M566">
        <v>21065390956.27433</v>
      </c>
      <c r="N566">
        <v>0.001669605351190206</v>
      </c>
      <c r="O566">
        <v>513606157.7412065</v>
      </c>
      <c r="P566">
        <v>0.002386663327855532</v>
      </c>
      <c r="Q566">
        <v>405615977.1446785</v>
      </c>
      <c r="R566">
        <v>-0.0003032168436210014</v>
      </c>
      <c r="S566">
        <v>49910483273.84164</v>
      </c>
      <c r="T566">
        <v>-0.0003546569555797907</v>
      </c>
      <c r="U566">
        <v>6474979468.943141</v>
      </c>
      <c r="V566">
        <v>0.002064330566295292</v>
      </c>
      <c r="W566">
        <v>0</v>
      </c>
      <c r="X566">
        <v>-0.0001187956597364925</v>
      </c>
      <c r="Y566">
        <v>970428629.2635345</v>
      </c>
    </row>
    <row r="567" spans="1:25">
      <c r="A567" s="2">
        <v>44828</v>
      </c>
      <c r="B567">
        <v>0.999912259205143</v>
      </c>
      <c r="C567">
        <v>1.00015447608468</v>
      </c>
      <c r="D567">
        <v>1636.06276704146</v>
      </c>
      <c r="E567">
        <v>1645.33852356349</v>
      </c>
      <c r="F567">
        <v>1.00020291698179</v>
      </c>
      <c r="G567">
        <v>1.00005957400137</v>
      </c>
      <c r="H567">
        <v>0.988782855452344</v>
      </c>
      <c r="I567">
        <v>0.999766395968206</v>
      </c>
      <c r="J567">
        <v>-4.873802023963592E-05</v>
      </c>
      <c r="K567">
        <v>67958859525.49338</v>
      </c>
      <c r="L567">
        <v>0.0001417559889658193</v>
      </c>
      <c r="M567">
        <v>21037732527.67154</v>
      </c>
      <c r="N567">
        <v>-0.01677061209968733</v>
      </c>
      <c r="O567">
        <v>506473913.3790686</v>
      </c>
      <c r="P567">
        <v>-0.01541693879825978</v>
      </c>
      <c r="Q567">
        <v>405304549.1880967</v>
      </c>
      <c r="R567">
        <v>0.0006468799742704867</v>
      </c>
      <c r="S567">
        <v>49743139220.48327</v>
      </c>
      <c r="T567">
        <v>0.0005604749526129105</v>
      </c>
      <c r="U567">
        <v>6520466109.128929</v>
      </c>
      <c r="V567">
        <v>-0.003650939014944288</v>
      </c>
      <c r="W567">
        <v>0</v>
      </c>
      <c r="X567">
        <v>1.369130300465926E-06</v>
      </c>
      <c r="Y567">
        <v>972338151.6380399</v>
      </c>
    </row>
    <row r="568" spans="1:25">
      <c r="A568" s="2">
        <v>44829</v>
      </c>
      <c r="B568">
        <v>1.00006116364699</v>
      </c>
      <c r="C568">
        <v>1.00016130996245</v>
      </c>
      <c r="D568">
        <v>1635.79430105538</v>
      </c>
      <c r="E568">
        <v>1644.07524883283</v>
      </c>
      <c r="F568">
        <v>1.00001975903457</v>
      </c>
      <c r="G568">
        <v>0.999993160030855</v>
      </c>
      <c r="H568">
        <v>0.985223572813233</v>
      </c>
      <c r="I568">
        <v>0.9990100945125659</v>
      </c>
      <c r="J568">
        <v>0.0001489175079876226</v>
      </c>
      <c r="K568">
        <v>67952731888.00625</v>
      </c>
      <c r="L568">
        <v>6.832822262214933E-06</v>
      </c>
      <c r="M568">
        <v>21032623985.99585</v>
      </c>
      <c r="N568">
        <v>-0.0001640927178884199</v>
      </c>
      <c r="O568">
        <v>506421778.6064905</v>
      </c>
      <c r="P568">
        <v>-0.0007677901614581151</v>
      </c>
      <c r="Q568">
        <v>405074218.2702729</v>
      </c>
      <c r="R568">
        <v>-0.0001831207889022579</v>
      </c>
      <c r="S568">
        <v>49715630487.18273</v>
      </c>
      <c r="T568">
        <v>-6.641001420470971E-05</v>
      </c>
      <c r="U568">
        <v>6473288219.757186</v>
      </c>
      <c r="V568">
        <v>-0.003599660551843464</v>
      </c>
      <c r="W568">
        <v>0</v>
      </c>
      <c r="X568">
        <v>-0.0007564781719909819</v>
      </c>
      <c r="Y568">
        <v>972256584.4773507</v>
      </c>
    </row>
    <row r="569" spans="1:25">
      <c r="A569" s="2">
        <v>44830</v>
      </c>
      <c r="B569">
        <v>0.999970991249769</v>
      </c>
      <c r="C569">
        <v>0.99991844321207</v>
      </c>
      <c r="D569">
        <v>1635.62591772582</v>
      </c>
      <c r="E569">
        <v>1643.1409357051</v>
      </c>
      <c r="F569">
        <v>1.00002038696625</v>
      </c>
      <c r="G569">
        <v>1.00009252651643</v>
      </c>
      <c r="H569">
        <v>0.980664142364562</v>
      </c>
      <c r="I569">
        <v>0.998300446638603</v>
      </c>
      <c r="J569">
        <v>-9.016688228569159E-05</v>
      </c>
      <c r="K569">
        <v>67953466063.77401</v>
      </c>
      <c r="L569">
        <v>-0.0002428275798721513</v>
      </c>
      <c r="M569">
        <v>21034893288.39301</v>
      </c>
      <c r="N569">
        <v>-0.0001029367381041313</v>
      </c>
      <c r="O569">
        <v>500936178.7676124</v>
      </c>
      <c r="P569">
        <v>-0.0005682909759716637</v>
      </c>
      <c r="Q569">
        <v>401134329.8922999</v>
      </c>
      <c r="R569">
        <v>6.279192727998151E-07</v>
      </c>
      <c r="S569">
        <v>49595870078.70792</v>
      </c>
      <c r="T569">
        <v>9.93671652433914E-05</v>
      </c>
      <c r="U569">
        <v>6468460403.961549</v>
      </c>
      <c r="V569">
        <v>-0.004627812990356972</v>
      </c>
      <c r="W569">
        <v>0</v>
      </c>
      <c r="X569">
        <v>-0.0007103510543696734</v>
      </c>
      <c r="Y569">
        <v>972338151.6380399</v>
      </c>
    </row>
    <row r="570" spans="1:25">
      <c r="A570" s="2">
        <v>44831</v>
      </c>
      <c r="B570">
        <v>0.999981795149036</v>
      </c>
      <c r="C570">
        <v>1.00002632881501</v>
      </c>
      <c r="D570">
        <v>1617.90869139438</v>
      </c>
      <c r="E570">
        <v>1627.15919314049</v>
      </c>
      <c r="F570">
        <v>1.00009970602838</v>
      </c>
      <c r="G570">
        <v>0.999649465637094</v>
      </c>
      <c r="H570">
        <v>0.992650220756498</v>
      </c>
      <c r="I570">
        <v>0.998821150001761</v>
      </c>
      <c r="J570">
        <v>1.080421268362386E-05</v>
      </c>
      <c r="K570">
        <v>67952755138.13932</v>
      </c>
      <c r="L570">
        <v>0.0001078944024608397</v>
      </c>
      <c r="M570">
        <v>21045709984.46851</v>
      </c>
      <c r="N570">
        <v>-0.01083207727355784</v>
      </c>
      <c r="O570">
        <v>502398733.5037153</v>
      </c>
      <c r="P570">
        <v>-0.009726337052002099</v>
      </c>
      <c r="Q570">
        <v>401776992.2732602</v>
      </c>
      <c r="R570">
        <v>7.931744508793415E-05</v>
      </c>
      <c r="S570">
        <v>49296888490.66161</v>
      </c>
      <c r="T570">
        <v>-0.0004430198882490188</v>
      </c>
      <c r="U570">
        <v>6461724413.110237</v>
      </c>
      <c r="V570">
        <v>0.01222240915532535</v>
      </c>
      <c r="W570">
        <v>0</v>
      </c>
      <c r="X570">
        <v>0.0005215898329118396</v>
      </c>
      <c r="Y570">
        <v>973533428.8731068</v>
      </c>
    </row>
    <row r="571" spans="1:25">
      <c r="A571" s="2">
        <v>44832</v>
      </c>
      <c r="B571">
        <v>0.9999492080654589</v>
      </c>
      <c r="C571">
        <v>1.00016539888647</v>
      </c>
      <c r="D571">
        <v>1622.63240694833</v>
      </c>
      <c r="E571">
        <v>1629.76608545396</v>
      </c>
      <c r="F571">
        <v>0.999983066698699</v>
      </c>
      <c r="G571">
        <v>0.999884885272721</v>
      </c>
      <c r="H571">
        <v>0.991933141364204</v>
      </c>
      <c r="I571">
        <v>0.998269544698165</v>
      </c>
      <c r="J571">
        <v>-3.258767683078645E-05</v>
      </c>
      <c r="K571">
        <v>67952926138.29522</v>
      </c>
      <c r="L571">
        <v>0.0001390664100062722</v>
      </c>
      <c r="M571">
        <v>21050960383.01449</v>
      </c>
      <c r="N571">
        <v>0.002919642856902493</v>
      </c>
      <c r="O571">
        <v>511093838.6463527</v>
      </c>
      <c r="P571">
        <v>0.001602112641749809</v>
      </c>
      <c r="Q571">
        <v>408428383.5614207</v>
      </c>
      <c r="R571">
        <v>-0.000116627701196248</v>
      </c>
      <c r="S571">
        <v>49191347775.25164</v>
      </c>
      <c r="T571">
        <v>0.0002355021872362251</v>
      </c>
      <c r="U571">
        <v>6448889470.946856</v>
      </c>
      <c r="V571">
        <v>-0.0007223887904317383</v>
      </c>
      <c r="W571">
        <v>0</v>
      </c>
      <c r="X571">
        <v>-0.0005522563309707795</v>
      </c>
      <c r="Y571">
        <v>957358032.9393268</v>
      </c>
    </row>
    <row r="572" spans="1:25">
      <c r="A572" s="2">
        <v>44833</v>
      </c>
      <c r="B572">
        <v>0.999951724430158</v>
      </c>
      <c r="C572">
        <v>1.00020162218293</v>
      </c>
      <c r="D572">
        <v>1648.60726004216</v>
      </c>
      <c r="E572">
        <v>1656.74675421051</v>
      </c>
      <c r="F572">
        <v>0.999778359830949</v>
      </c>
      <c r="G572">
        <v>0.999875197470397</v>
      </c>
      <c r="H572">
        <v>0.978398946645112</v>
      </c>
      <c r="I572">
        <v>1.00034615619193</v>
      </c>
      <c r="J572">
        <v>2.516492516591029E-06</v>
      </c>
      <c r="K572">
        <v>67960427574.12903</v>
      </c>
      <c r="L572">
        <v>3.621730615788188E-05</v>
      </c>
      <c r="M572">
        <v>21076637100.04537</v>
      </c>
      <c r="N572">
        <v>0.01600784810077882</v>
      </c>
      <c r="O572">
        <v>513326799.2546531</v>
      </c>
      <c r="P572">
        <v>0.01655493324923052</v>
      </c>
      <c r="Q572">
        <v>410096234.231172</v>
      </c>
      <c r="R572">
        <v>-0.0002047103341717982</v>
      </c>
      <c r="S572">
        <v>48866518748.81722</v>
      </c>
      <c r="T572">
        <v>-9.688917661176966E-06</v>
      </c>
      <c r="U572">
        <v>6404263786.568222</v>
      </c>
      <c r="V572">
        <v>-0.01364426104412486</v>
      </c>
      <c r="W572">
        <v>0</v>
      </c>
      <c r="X572">
        <v>0.002080211206275884</v>
      </c>
      <c r="Y572">
        <v>936654606.5420097</v>
      </c>
    </row>
    <row r="573" spans="1:25">
      <c r="A573" s="2">
        <v>44834</v>
      </c>
      <c r="B573">
        <v>1.00006211075395</v>
      </c>
      <c r="C573">
        <v>0.999950746190838</v>
      </c>
      <c r="D573">
        <v>1655.80999815378</v>
      </c>
      <c r="E573">
        <v>1663.51221492488</v>
      </c>
      <c r="F573">
        <v>0.999805973358969</v>
      </c>
      <c r="G573">
        <v>0.999895082518319</v>
      </c>
      <c r="H573">
        <v>0.977798133942123</v>
      </c>
      <c r="I573">
        <v>0.999747707042562</v>
      </c>
      <c r="J573">
        <v>0.0001103916530120763</v>
      </c>
      <c r="K573">
        <v>67960094892.41205</v>
      </c>
      <c r="L573">
        <v>-0.0002508254201232241</v>
      </c>
      <c r="M573">
        <v>20890722714.4556</v>
      </c>
      <c r="N573">
        <v>0.004368983617987876</v>
      </c>
      <c r="O573">
        <v>508714108.8630979</v>
      </c>
      <c r="P573">
        <v>0.00408358169235945</v>
      </c>
      <c r="Q573">
        <v>409697074.9969171</v>
      </c>
      <c r="R573">
        <v>2.761964964381747E-05</v>
      </c>
      <c r="S573">
        <v>48573156219.71469</v>
      </c>
      <c r="T573">
        <v>1.988752993620224E-05</v>
      </c>
      <c r="U573">
        <v>6412931368.567861</v>
      </c>
      <c r="V573">
        <v>-0.0006140774221488066</v>
      </c>
      <c r="W573">
        <v>0</v>
      </c>
      <c r="X573">
        <v>-0.0005982420641732489</v>
      </c>
      <c r="Y573">
        <v>924976261.6779433</v>
      </c>
    </row>
    <row r="574" spans="1:25">
      <c r="A574" s="2">
        <v>44835</v>
      </c>
      <c r="B574">
        <v>1.00005721537113</v>
      </c>
      <c r="C574">
        <v>0.9999886000909251</v>
      </c>
      <c r="D574">
        <v>1655.55961533665</v>
      </c>
      <c r="E574">
        <v>1661.89306749933</v>
      </c>
      <c r="F574">
        <v>0.999888644153022</v>
      </c>
      <c r="G574">
        <v>0.999737280666098</v>
      </c>
      <c r="H574">
        <v>0.97759679033812</v>
      </c>
      <c r="I574">
        <v>0.9984211545846871</v>
      </c>
      <c r="J574">
        <v>-4.895078782984896E-06</v>
      </c>
      <c r="K574">
        <v>67951450444.87536</v>
      </c>
      <c r="L574">
        <v>3.785576462767004E-05</v>
      </c>
      <c r="M574">
        <v>20893916417.45735</v>
      </c>
      <c r="N574">
        <v>-0.0001512147030210409</v>
      </c>
      <c r="O574">
        <v>508560526.4724957</v>
      </c>
      <c r="P574">
        <v>-0.00097333065006866</v>
      </c>
      <c r="Q574">
        <v>409870006.7438652</v>
      </c>
      <c r="R574">
        <v>8.268683750234374E-05</v>
      </c>
      <c r="S574">
        <v>47257218537.59136</v>
      </c>
      <c r="T574">
        <v>-0.000157818410131183</v>
      </c>
      <c r="U574">
        <v>6409782429.309553</v>
      </c>
      <c r="V574">
        <v>-0.0002059153080925524</v>
      </c>
      <c r="W574">
        <v>0</v>
      </c>
      <c r="X574">
        <v>-0.001326887222176443</v>
      </c>
      <c r="Y574">
        <v>915768109.540449</v>
      </c>
    </row>
    <row r="575" spans="1:25">
      <c r="A575" s="2">
        <v>44836</v>
      </c>
      <c r="B575">
        <v>1.00002981618936</v>
      </c>
      <c r="C575">
        <v>1.00015500030694</v>
      </c>
      <c r="D575">
        <v>1655.05979667804</v>
      </c>
      <c r="E575">
        <v>1662.59454693119</v>
      </c>
      <c r="F575">
        <v>0.999877671411723</v>
      </c>
      <c r="G575">
        <v>0.999863366632747</v>
      </c>
      <c r="H575">
        <v>0.994289586251131</v>
      </c>
      <c r="I575">
        <v>1.0000296583822</v>
      </c>
      <c r="J575">
        <v>-2.739761420544884E-05</v>
      </c>
      <c r="K575">
        <v>67949954849.44536</v>
      </c>
      <c r="L575">
        <v>0.0001664021129839099</v>
      </c>
      <c r="M575">
        <v>20893971944.07571</v>
      </c>
      <c r="N575">
        <v>-0.0003019031474191802</v>
      </c>
      <c r="O575">
        <v>509282146.1065816</v>
      </c>
      <c r="P575">
        <v>0.0004220966111347924</v>
      </c>
      <c r="Q575">
        <v>410024594.9958073</v>
      </c>
      <c r="R575">
        <v>-1.097396331395384E-05</v>
      </c>
      <c r="S575">
        <v>47251192052.89223</v>
      </c>
      <c r="T575">
        <v>0.0001261191005750284</v>
      </c>
      <c r="U575">
        <v>6406730463.944732</v>
      </c>
      <c r="V575">
        <v>0.01707533829692442</v>
      </c>
      <c r="W575">
        <v>0</v>
      </c>
      <c r="X575">
        <v>0.001611047392302112</v>
      </c>
      <c r="Y575">
        <v>915676523.5708981</v>
      </c>
    </row>
    <row r="576" spans="1:25">
      <c r="A576" s="2">
        <v>44837</v>
      </c>
      <c r="B576">
        <v>1.00000780596143</v>
      </c>
      <c r="C576">
        <v>1.00015765826842</v>
      </c>
      <c r="D576">
        <v>1657.40823621021</v>
      </c>
      <c r="E576">
        <v>1663.22161790606</v>
      </c>
      <c r="F576">
        <v>0.999875566817409</v>
      </c>
      <c r="G576">
        <v>0.999917716081574</v>
      </c>
      <c r="H576">
        <v>0.989738870621782</v>
      </c>
      <c r="I576">
        <v>0.992090761757305</v>
      </c>
      <c r="J576">
        <v>-2.200957168851936E-05</v>
      </c>
      <c r="K576">
        <v>67958836723.82529</v>
      </c>
      <c r="L576">
        <v>2.657549559081929E-06</v>
      </c>
      <c r="M576">
        <v>20891863308.68604</v>
      </c>
      <c r="N576">
        <v>0.001418945428366847</v>
      </c>
      <c r="O576">
        <v>520760434.2502087</v>
      </c>
      <c r="P576">
        <v>0.0003771640993452952</v>
      </c>
      <c r="Q576">
        <v>419198734.30977</v>
      </c>
      <c r="R576">
        <v>-2.104851797635199E-06</v>
      </c>
      <c r="S576">
        <v>47325309591.15649</v>
      </c>
      <c r="T576">
        <v>5.435687579002924E-05</v>
      </c>
      <c r="U576">
        <v>6373067982.126858</v>
      </c>
      <c r="V576">
        <v>-0.004576851344191391</v>
      </c>
      <c r="W576">
        <v>0</v>
      </c>
      <c r="X576">
        <v>-0.007938661177047557</v>
      </c>
      <c r="Y576">
        <v>914746976.8313119</v>
      </c>
    </row>
    <row r="577" spans="1:25">
      <c r="A577" s="2">
        <v>44838</v>
      </c>
      <c r="B577">
        <v>1.00013851899474</v>
      </c>
      <c r="C577">
        <v>1.00005672160405</v>
      </c>
      <c r="D577">
        <v>1694.76318660908</v>
      </c>
      <c r="E577">
        <v>1700.43554853093</v>
      </c>
      <c r="F577">
        <v>0.999994586429311</v>
      </c>
      <c r="G577">
        <v>0.999872160640267</v>
      </c>
      <c r="H577">
        <v>0.992599800544413</v>
      </c>
      <c r="I577">
        <v>1.00519050449155</v>
      </c>
      <c r="J577">
        <v>0.0001307120129772077</v>
      </c>
      <c r="K577">
        <v>67969921534.63708</v>
      </c>
      <c r="L577">
        <v>-0.0001009207533788636</v>
      </c>
      <c r="M577">
        <v>20886650414.1876</v>
      </c>
      <c r="N577">
        <v>0.02253817109313094</v>
      </c>
      <c r="O577">
        <v>520379503.9819342</v>
      </c>
      <c r="P577">
        <v>0.02237460734289942</v>
      </c>
      <c r="Q577">
        <v>425311666.4771698</v>
      </c>
      <c r="R577">
        <v>0.0001190344237342877</v>
      </c>
      <c r="S577">
        <v>47178228293.20874</v>
      </c>
      <c r="T577">
        <v>-4.555919009574527E-05</v>
      </c>
      <c r="U577">
        <v>6325440195.503425</v>
      </c>
      <c r="V577">
        <v>0.002890590647241842</v>
      </c>
      <c r="W577">
        <v>0</v>
      </c>
      <c r="X577">
        <v>0.01320417772164428</v>
      </c>
      <c r="Y577">
        <v>916293098.5308944</v>
      </c>
    </row>
    <row r="578" spans="1:25">
      <c r="A578" s="2">
        <v>44839</v>
      </c>
      <c r="B578">
        <v>1.00030165225015</v>
      </c>
      <c r="C578">
        <v>1.00019515822958</v>
      </c>
      <c r="D578">
        <v>1717.23406498108</v>
      </c>
      <c r="E578">
        <v>1725.23201453248</v>
      </c>
      <c r="F578">
        <v>0.999959324266135</v>
      </c>
      <c r="G578">
        <v>0.9996196097811481</v>
      </c>
      <c r="H578">
        <v>0.993026338336471</v>
      </c>
      <c r="I578">
        <v>0.992299239032145</v>
      </c>
      <c r="J578">
        <v>0.0001631106614849998</v>
      </c>
      <c r="K578">
        <v>68074122588.14473</v>
      </c>
      <c r="L578">
        <v>0.0001384287736281298</v>
      </c>
      <c r="M578">
        <v>21194709404.87881</v>
      </c>
      <c r="N578">
        <v>0.0132590078363457</v>
      </c>
      <c r="O578">
        <v>518422533.1220698</v>
      </c>
      <c r="P578">
        <v>0.01458242038222068</v>
      </c>
      <c r="Q578">
        <v>423141676.0512438</v>
      </c>
      <c r="R578">
        <v>-3.526235407136369E-05</v>
      </c>
      <c r="S578">
        <v>46785138066.68276</v>
      </c>
      <c r="T578">
        <v>-0.000252583149186969</v>
      </c>
      <c r="U578">
        <v>6343519056.931716</v>
      </c>
      <c r="V578">
        <v>0.0004297177894092563</v>
      </c>
      <c r="W578">
        <v>0</v>
      </c>
      <c r="X578">
        <v>-0.0128246988026669</v>
      </c>
      <c r="Y578">
        <v>915571831.5390157</v>
      </c>
    </row>
    <row r="579" spans="1:25">
      <c r="A579" s="2">
        <v>44840</v>
      </c>
      <c r="B579">
        <v>1.00016966949153</v>
      </c>
      <c r="C579">
        <v>1.00011291492327</v>
      </c>
      <c r="D579">
        <v>1710.7761299567</v>
      </c>
      <c r="E579">
        <v>1716.42967674324</v>
      </c>
      <c r="F579">
        <v>0.999943060197478</v>
      </c>
      <c r="G579">
        <v>0.999484700605574</v>
      </c>
      <c r="H579">
        <v>0.994487160930397</v>
      </c>
      <c r="I579">
        <v>0.997685971430509</v>
      </c>
      <c r="J579">
        <v>-0.0001319429577297804</v>
      </c>
      <c r="K579">
        <v>68222439514.7186</v>
      </c>
      <c r="L579">
        <v>-8.222725898388017E-05</v>
      </c>
      <c r="M579">
        <v>21382974127.69481</v>
      </c>
      <c r="N579">
        <v>-0.003760660911680258</v>
      </c>
      <c r="O579">
        <v>516766644.1882961</v>
      </c>
      <c r="P579">
        <v>-0.005102118274581957</v>
      </c>
      <c r="Q579">
        <v>421699881.9670476</v>
      </c>
      <c r="R579">
        <v>-1.626473023674802E-05</v>
      </c>
      <c r="S579">
        <v>46420349881.86136</v>
      </c>
      <c r="T579">
        <v>-0.00013496051323314</v>
      </c>
      <c r="U579">
        <v>6338332474.850178</v>
      </c>
      <c r="V579">
        <v>0.001471081418014775</v>
      </c>
      <c r="W579">
        <v>0</v>
      </c>
      <c r="X579">
        <v>0.005428536258496042</v>
      </c>
      <c r="Y579">
        <v>916103483.5906861</v>
      </c>
    </row>
    <row r="580" spans="1:25">
      <c r="A580" s="2">
        <v>44841</v>
      </c>
      <c r="B580">
        <v>1.00014462244302</v>
      </c>
      <c r="C580">
        <v>1.00006235413977</v>
      </c>
      <c r="D580">
        <v>1703.12765930302</v>
      </c>
      <c r="E580">
        <v>1710.58119077759</v>
      </c>
      <c r="F580">
        <v>0.9998581969778511</v>
      </c>
      <c r="G580">
        <v>0.999875012166184</v>
      </c>
      <c r="H580">
        <v>0.993206560524532</v>
      </c>
      <c r="I580">
        <v>0.9931614521659849</v>
      </c>
      <c r="J580">
        <v>-2.504279951109911E-05</v>
      </c>
      <c r="K580">
        <v>68219994925.15293</v>
      </c>
      <c r="L580">
        <v>-5.055507507756296E-05</v>
      </c>
      <c r="M580">
        <v>21628035489.28515</v>
      </c>
      <c r="N580">
        <v>-0.004470760679758601</v>
      </c>
      <c r="O580">
        <v>514480786.6872609</v>
      </c>
      <c r="P580">
        <v>-0.003407355422068159</v>
      </c>
      <c r="Q580">
        <v>418279860.096733</v>
      </c>
      <c r="R580">
        <v>-8.486805199714453E-05</v>
      </c>
      <c r="S580">
        <v>46148413326.52634</v>
      </c>
      <c r="T580">
        <v>0.0003905127916150608</v>
      </c>
      <c r="U580">
        <v>6330111804.289601</v>
      </c>
      <c r="V580">
        <v>-0.00128769928479211</v>
      </c>
      <c r="W580">
        <v>0</v>
      </c>
      <c r="X580">
        <v>-0.00453501341512963</v>
      </c>
      <c r="Y580">
        <v>915629515.508428</v>
      </c>
    </row>
    <row r="581" spans="1:25">
      <c r="A581" s="2">
        <v>44842</v>
      </c>
      <c r="B581">
        <v>1.00010878462887</v>
      </c>
      <c r="C581">
        <v>0.999996989025249</v>
      </c>
      <c r="D581">
        <v>1691.2415821339</v>
      </c>
      <c r="E581">
        <v>1696.70823198965</v>
      </c>
      <c r="F581">
        <v>1.00003706499279</v>
      </c>
      <c r="G581">
        <v>1.00005869298963</v>
      </c>
      <c r="H581">
        <v>0.990948125405606</v>
      </c>
      <c r="I581">
        <v>0.99310802313647</v>
      </c>
      <c r="J581">
        <v>-3.583263194706365E-05</v>
      </c>
      <c r="K581">
        <v>68339428646.59016</v>
      </c>
      <c r="L581">
        <v>-6.536103898957535E-05</v>
      </c>
      <c r="M581">
        <v>21690215573.26614</v>
      </c>
      <c r="N581">
        <v>-0.006978970192982548</v>
      </c>
      <c r="O581">
        <v>514371246.445519</v>
      </c>
      <c r="P581">
        <v>-0.008110084959857322</v>
      </c>
      <c r="Q581">
        <v>418368666.3753317</v>
      </c>
      <c r="R581">
        <v>0.0001788933825612737</v>
      </c>
      <c r="S581">
        <v>46181173127.60689</v>
      </c>
      <c r="T581">
        <v>0.0001837037841840861</v>
      </c>
      <c r="U581">
        <v>6314984027.870548</v>
      </c>
      <c r="V581">
        <v>-0.002273882602762289</v>
      </c>
      <c r="W581">
        <v>0</v>
      </c>
      <c r="X581">
        <v>-5.379692234175337E-05</v>
      </c>
      <c r="Y581">
        <v>910885378.19463</v>
      </c>
    </row>
    <row r="582" spans="1:25">
      <c r="A582" s="2">
        <v>44843</v>
      </c>
      <c r="B582">
        <v>1.00009321332554</v>
      </c>
      <c r="C582">
        <v>1.00021764293944</v>
      </c>
      <c r="D582">
        <v>1690.88149286226</v>
      </c>
      <c r="E582">
        <v>1697.06846531266</v>
      </c>
      <c r="F582">
        <v>1.00014124524946</v>
      </c>
      <c r="G582">
        <v>0.999952574395243</v>
      </c>
      <c r="H582">
        <v>0.991345528592127</v>
      </c>
      <c r="I582">
        <v>1.00222850877981</v>
      </c>
      <c r="J582">
        <v>-1.556960959592235E-05</v>
      </c>
      <c r="K582">
        <v>68378661752.20602</v>
      </c>
      <c r="L582">
        <v>0.0002206545785763403</v>
      </c>
      <c r="M582">
        <v>21773501819.73947</v>
      </c>
      <c r="N582">
        <v>-0.0002129141545736957</v>
      </c>
      <c r="O582">
        <v>514080606.8603245</v>
      </c>
      <c r="P582">
        <v>0.0002123130637421422</v>
      </c>
      <c r="Q582">
        <v>418077889.9328287</v>
      </c>
      <c r="R582">
        <v>0.0001041763953726349</v>
      </c>
      <c r="S582">
        <v>46063163920.99279</v>
      </c>
      <c r="T582">
        <v>-0.0001061123663350649</v>
      </c>
      <c r="U582">
        <v>6314372783.459944</v>
      </c>
      <c r="V582">
        <v>0.0004010332895663105</v>
      </c>
      <c r="W582">
        <v>0</v>
      </c>
      <c r="X582">
        <v>0.009183780042915535</v>
      </c>
      <c r="Y582">
        <v>900949025.9512228</v>
      </c>
    </row>
    <row r="583" spans="1:25">
      <c r="A583" s="2">
        <v>44844</v>
      </c>
      <c r="B583">
        <v>1.00009949503214</v>
      </c>
      <c r="C583">
        <v>0.999903160337825</v>
      </c>
      <c r="D583">
        <v>1689.92607962893</v>
      </c>
      <c r="E583">
        <v>1695.88896127546</v>
      </c>
      <c r="F583">
        <v>1.00002352964595</v>
      </c>
      <c r="G583">
        <v>1.00008592654092</v>
      </c>
      <c r="H583">
        <v>0.988785656727956</v>
      </c>
      <c r="I583">
        <v>1.00233360772776</v>
      </c>
      <c r="J583">
        <v>6.281121115891963E-06</v>
      </c>
      <c r="K583">
        <v>68371272156.24065</v>
      </c>
      <c r="L583">
        <v>-0.0003144141715905047</v>
      </c>
      <c r="M583">
        <v>21677182419.3172</v>
      </c>
      <c r="N583">
        <v>-0.0005650385537739888</v>
      </c>
      <c r="O583">
        <v>505732103.220958</v>
      </c>
      <c r="P583">
        <v>-0.0006950244267149852</v>
      </c>
      <c r="Q583">
        <v>410510593.6583111</v>
      </c>
      <c r="R583">
        <v>-0.0001176989790883098</v>
      </c>
      <c r="S583">
        <v>46052116121.25254</v>
      </c>
      <c r="T583">
        <v>0.0001333584702831736</v>
      </c>
      <c r="U583">
        <v>6304847123.986658</v>
      </c>
      <c r="V583">
        <v>-0.002582219609954195</v>
      </c>
      <c r="W583">
        <v>0</v>
      </c>
      <c r="X583">
        <v>0.0001048652548090168</v>
      </c>
      <c r="Y583">
        <v>899694972.7077454</v>
      </c>
    </row>
    <row r="584" spans="1:25">
      <c r="A584" s="2">
        <v>44845</v>
      </c>
      <c r="B584">
        <v>0.999991415546464</v>
      </c>
      <c r="C584">
        <v>1.00001128120395</v>
      </c>
      <c r="D584">
        <v>1662.48222386435</v>
      </c>
      <c r="E584">
        <v>1665.19302033317</v>
      </c>
      <c r="F584">
        <v>0.999848862200298</v>
      </c>
      <c r="G584">
        <v>0.9997833797283791</v>
      </c>
      <c r="H584">
        <v>0.985945376458904</v>
      </c>
      <c r="I584">
        <v>0.997578161834633</v>
      </c>
      <c r="J584">
        <v>-0.0001080687333739894</v>
      </c>
      <c r="K584">
        <v>68412673386.72372</v>
      </c>
      <c r="L584">
        <v>0.0001081313375272952</v>
      </c>
      <c r="M584">
        <v>21536933201.72041</v>
      </c>
      <c r="N584">
        <v>-0.01623967822936134</v>
      </c>
      <c r="O584">
        <v>504819848.7233667</v>
      </c>
      <c r="P584">
        <v>-0.01810020681967517</v>
      </c>
      <c r="Q584">
        <v>410602571.1364766</v>
      </c>
      <c r="R584">
        <v>-0.000174663335885672</v>
      </c>
      <c r="S584">
        <v>45996218523.91712</v>
      </c>
      <c r="T584">
        <v>-0.0003025208179735506</v>
      </c>
      <c r="U584">
        <v>6280916274.962592</v>
      </c>
      <c r="V584">
        <v>-0.002872493396041897</v>
      </c>
      <c r="W584">
        <v>0</v>
      </c>
      <c r="X584">
        <v>-0.00474437438440023</v>
      </c>
      <c r="Y584">
        <v>901987329.14434</v>
      </c>
    </row>
    <row r="585" spans="1:25">
      <c r="A585" s="2">
        <v>44846</v>
      </c>
      <c r="B585">
        <v>0.999865748977206</v>
      </c>
      <c r="C585">
        <v>1.00005845790731</v>
      </c>
      <c r="D585">
        <v>1659.48338935053</v>
      </c>
      <c r="E585">
        <v>1665.56611729348</v>
      </c>
      <c r="F585">
        <v>1.0000366018494</v>
      </c>
      <c r="G585">
        <v>0.999982358179452</v>
      </c>
      <c r="H585">
        <v>0.98487600220792</v>
      </c>
      <c r="I585">
        <v>0.99840425721391</v>
      </c>
      <c r="J585">
        <v>-0.0001256676480460017</v>
      </c>
      <c r="K585">
        <v>68420956090.58978</v>
      </c>
      <c r="L585">
        <v>4.717617115579387E-05</v>
      </c>
      <c r="M585">
        <v>21531458240.13717</v>
      </c>
      <c r="N585">
        <v>-0.001803829521165978</v>
      </c>
      <c r="O585">
        <v>506312509.2847638</v>
      </c>
      <c r="P585">
        <v>0.000224056284018781</v>
      </c>
      <c r="Q585">
        <v>412919724.4226573</v>
      </c>
      <c r="R585">
        <v>0.0001877680279485094</v>
      </c>
      <c r="S585">
        <v>45950758909.43017</v>
      </c>
      <c r="T585">
        <v>0.0001990215631779702</v>
      </c>
      <c r="U585">
        <v>6246876828.211608</v>
      </c>
      <c r="V585">
        <v>-0.001084618150778982</v>
      </c>
      <c r="W585">
        <v>0</v>
      </c>
      <c r="X585">
        <v>0.0008281009056552158</v>
      </c>
      <c r="Y585">
        <v>901328601.72855</v>
      </c>
    </row>
    <row r="586" spans="1:25">
      <c r="A586" s="2">
        <v>44847</v>
      </c>
      <c r="B586">
        <v>0.9999868024547049</v>
      </c>
      <c r="C586">
        <v>1.00000679147221</v>
      </c>
      <c r="D586">
        <v>1664.39018018659</v>
      </c>
      <c r="E586">
        <v>1674.96540573767</v>
      </c>
      <c r="F586">
        <v>0.999891770661944</v>
      </c>
      <c r="G586">
        <v>1.00002161422851</v>
      </c>
      <c r="H586">
        <v>0.985712452322293</v>
      </c>
      <c r="I586">
        <v>0.993386889558504</v>
      </c>
      <c r="J586">
        <v>0.000121069731234158</v>
      </c>
      <c r="K586">
        <v>68428225743.15495</v>
      </c>
      <c r="L586">
        <v>-5.166341496487536E-05</v>
      </c>
      <c r="M586">
        <v>21213571902.51252</v>
      </c>
      <c r="N586">
        <v>0.002956818289082452</v>
      </c>
      <c r="O586">
        <v>504956282.4180832</v>
      </c>
      <c r="P586">
        <v>0.005643299504353383</v>
      </c>
      <c r="Q586">
        <v>409886924.4389736</v>
      </c>
      <c r="R586">
        <v>-0.0001448258865607288</v>
      </c>
      <c r="S586">
        <v>45873625659.79749</v>
      </c>
      <c r="T586">
        <v>3.925674161853188E-05</v>
      </c>
      <c r="U586">
        <v>6202206608.863484</v>
      </c>
      <c r="V586">
        <v>0.0008492948477756279</v>
      </c>
      <c r="W586">
        <v>0</v>
      </c>
      <c r="X586">
        <v>-0.005025386880267546</v>
      </c>
      <c r="Y586">
        <v>916523065.1254297</v>
      </c>
    </row>
    <row r="587" spans="1:25">
      <c r="A587" s="2">
        <v>44848</v>
      </c>
      <c r="B587">
        <v>1.00009304997078</v>
      </c>
      <c r="C587">
        <v>0.999977077089489</v>
      </c>
      <c r="D587">
        <v>1657.75079255583</v>
      </c>
      <c r="E587">
        <v>1662.66317178095</v>
      </c>
      <c r="F587">
        <v>0.999983580183252</v>
      </c>
      <c r="G587">
        <v>1.0000266144866</v>
      </c>
      <c r="H587">
        <v>0.988226019381466</v>
      </c>
      <c r="I587">
        <v>1.00003512523597</v>
      </c>
      <c r="J587">
        <v>0.0001062489183001336</v>
      </c>
      <c r="K587">
        <v>68425084393.88301</v>
      </c>
      <c r="L587">
        <v>-2.971418091790579E-05</v>
      </c>
      <c r="M587">
        <v>21369015217.68868</v>
      </c>
      <c r="N587">
        <v>-0.003989081232151692</v>
      </c>
      <c r="O587">
        <v>497762775.6856074</v>
      </c>
      <c r="P587">
        <v>-0.007344768981244587</v>
      </c>
      <c r="Q587">
        <v>404727688.8594601</v>
      </c>
      <c r="R587">
        <v>9.18194588672705E-05</v>
      </c>
      <c r="S587">
        <v>45455794241.00888</v>
      </c>
      <c r="T587">
        <v>5.000150015366245E-06</v>
      </c>
      <c r="U587">
        <v>6037909280.70193</v>
      </c>
      <c r="V587">
        <v>0.002550000310183043</v>
      </c>
      <c r="W587">
        <v>0</v>
      </c>
      <c r="X587">
        <v>0.00669249387861437</v>
      </c>
      <c r="Y587">
        <v>895686304.085958</v>
      </c>
    </row>
    <row r="588" spans="1:25">
      <c r="A588" s="2">
        <v>44849</v>
      </c>
      <c r="B588">
        <v>1.00003835856224</v>
      </c>
      <c r="C588">
        <v>1.00011957791218</v>
      </c>
      <c r="D588">
        <v>1636.29838589909</v>
      </c>
      <c r="E588">
        <v>1641.73527561949</v>
      </c>
      <c r="F588">
        <v>1.00002111498801</v>
      </c>
      <c r="G588">
        <v>1.00012758355323</v>
      </c>
      <c r="H588">
        <v>0.987730041706285</v>
      </c>
      <c r="I588">
        <v>0.999984966683779</v>
      </c>
      <c r="J588">
        <v>-5.468631997951334E-05</v>
      </c>
      <c r="K588">
        <v>68434108478.3184</v>
      </c>
      <c r="L588">
        <v>0.0001425040892995</v>
      </c>
      <c r="M588">
        <v>21376427287.2996</v>
      </c>
      <c r="N588">
        <v>-0.01294067042710678</v>
      </c>
      <c r="O588">
        <v>497753568.1142297</v>
      </c>
      <c r="P588">
        <v>-0.01258697282567656</v>
      </c>
      <c r="Q588">
        <v>404679781.0413383</v>
      </c>
      <c r="R588">
        <v>3.753542108286823E-05</v>
      </c>
      <c r="S588">
        <v>45015148728.98301</v>
      </c>
      <c r="T588">
        <v>0.0001009663794617754</v>
      </c>
      <c r="U588">
        <v>6029900247.549612</v>
      </c>
      <c r="V588">
        <v>-0.0005018868815976907</v>
      </c>
      <c r="W588">
        <v>0</v>
      </c>
      <c r="X588">
        <v>-5.015679042197352E-05</v>
      </c>
      <c r="Y588">
        <v>896812743.44064</v>
      </c>
    </row>
    <row r="589" spans="1:25">
      <c r="A589" s="2">
        <v>44850</v>
      </c>
      <c r="B589">
        <v>1.00002263062537</v>
      </c>
      <c r="C589">
        <v>1.00008739740322</v>
      </c>
      <c r="D589">
        <v>1638.38090942635</v>
      </c>
      <c r="E589">
        <v>1641.54094259718</v>
      </c>
      <c r="F589">
        <v>0.9999153935613611</v>
      </c>
      <c r="G589">
        <v>1.00007144018842</v>
      </c>
      <c r="H589">
        <v>0.984466778558104</v>
      </c>
      <c r="I589">
        <v>0.9944336622707191</v>
      </c>
      <c r="J589">
        <v>-1.572733359234135E-05</v>
      </c>
      <c r="K589">
        <v>68435202079.41848</v>
      </c>
      <c r="L589">
        <v>-3.217666134203157E-05</v>
      </c>
      <c r="M589">
        <v>21375736169.97997</v>
      </c>
      <c r="N589">
        <v>0.001272704016092918</v>
      </c>
      <c r="O589">
        <v>498288844.3360186</v>
      </c>
      <c r="P589">
        <v>-0.0001183704980918243</v>
      </c>
      <c r="Q589">
        <v>405737763.3263025</v>
      </c>
      <c r="R589">
        <v>-0.0001057191943895086</v>
      </c>
      <c r="S589">
        <v>45003309651.18313</v>
      </c>
      <c r="T589">
        <v>-5.613620275368714E-05</v>
      </c>
      <c r="U589">
        <v>6018655639.776246</v>
      </c>
      <c r="V589">
        <v>-0.00330380064429725</v>
      </c>
      <c r="W589">
        <v>0</v>
      </c>
      <c r="X589">
        <v>-0.00555138786882925</v>
      </c>
      <c r="Y589">
        <v>897351693.4066499</v>
      </c>
    </row>
    <row r="590" spans="1:25">
      <c r="A590" s="2">
        <v>44851</v>
      </c>
      <c r="B590">
        <v>1.0000386113384</v>
      </c>
      <c r="C590">
        <v>1.00005506376242</v>
      </c>
      <c r="D590">
        <v>1640.14279803796</v>
      </c>
      <c r="E590">
        <v>1645.83253639226</v>
      </c>
      <c r="F590">
        <v>0.999874672151589</v>
      </c>
      <c r="G590">
        <v>0.9999601444223239</v>
      </c>
      <c r="H590">
        <v>0.999871373389683</v>
      </c>
      <c r="I590">
        <v>0.999989690688621</v>
      </c>
      <c r="J590">
        <v>1.598035138483667E-05</v>
      </c>
      <c r="K590">
        <v>68435107687.77469</v>
      </c>
      <c r="L590">
        <v>-3.233081517084457E-05</v>
      </c>
      <c r="M590">
        <v>21291878795.64899</v>
      </c>
      <c r="N590">
        <v>0.001075383997380053</v>
      </c>
      <c r="O590">
        <v>500323019.6730069</v>
      </c>
      <c r="P590">
        <v>0.002614369025904395</v>
      </c>
      <c r="Q590">
        <v>407283898.043263</v>
      </c>
      <c r="R590">
        <v>-4.072485535699943E-05</v>
      </c>
      <c r="S590">
        <v>45002169804.18919</v>
      </c>
      <c r="T590">
        <v>-0.0001112878156735997</v>
      </c>
      <c r="U590">
        <v>6021625443.880149</v>
      </c>
      <c r="V590">
        <v>0.0156476532952603</v>
      </c>
      <c r="W590">
        <v>0</v>
      </c>
      <c r="X590">
        <v>0.005587128260738039</v>
      </c>
      <c r="Y590">
        <v>897500889.5486065</v>
      </c>
    </row>
    <row r="591" spans="1:25">
      <c r="A591" s="2">
        <v>44852</v>
      </c>
      <c r="B591">
        <v>1.00003723202805</v>
      </c>
      <c r="C591">
        <v>1.00020961088738</v>
      </c>
      <c r="D591">
        <v>1646.83838849083</v>
      </c>
      <c r="E591">
        <v>1652.10426915373</v>
      </c>
      <c r="F591">
        <v>0.999969096267846</v>
      </c>
      <c r="G591">
        <v>1.00003196493279</v>
      </c>
      <c r="H591">
        <v>0.995845414294725</v>
      </c>
      <c r="I591">
        <v>1.00001045721473</v>
      </c>
      <c r="J591">
        <v>-1.379257095202036E-06</v>
      </c>
      <c r="K591">
        <v>68447034652.15117</v>
      </c>
      <c r="L591">
        <v>0.0001545386154824246</v>
      </c>
      <c r="M591">
        <v>21312215624.22118</v>
      </c>
      <c r="N591">
        <v>0.004082321649602649</v>
      </c>
      <c r="O591">
        <v>500776621.8811517</v>
      </c>
      <c r="P591">
        <v>0.00381067491545517</v>
      </c>
      <c r="Q591">
        <v>407019078.0999234</v>
      </c>
      <c r="R591">
        <v>9.443595171165775E-05</v>
      </c>
      <c r="S591">
        <v>44751957329.57833</v>
      </c>
      <c r="T591">
        <v>7.18233730281348E-05</v>
      </c>
      <c r="U591">
        <v>6000809099.592417</v>
      </c>
      <c r="V591">
        <v>-0.004026477007046947</v>
      </c>
      <c r="W591">
        <v>0</v>
      </c>
      <c r="X591">
        <v>2.076674019968472E-05</v>
      </c>
      <c r="Y591">
        <v>898530311.908356</v>
      </c>
    </row>
    <row r="592" spans="1:25">
      <c r="A592" s="2">
        <v>44853</v>
      </c>
      <c r="B592">
        <v>1.00006538106371</v>
      </c>
      <c r="C592">
        <v>1.0000941765254</v>
      </c>
      <c r="D592">
        <v>1648.33144297784</v>
      </c>
      <c r="E592">
        <v>1651.03005492368</v>
      </c>
      <c r="F592">
        <v>0.999935668310704</v>
      </c>
      <c r="G592">
        <v>0.999906416063281</v>
      </c>
      <c r="H592">
        <v>0.994790922261123</v>
      </c>
      <c r="I592">
        <v>1.00001535441498</v>
      </c>
      <c r="J592">
        <v>2.814798765338189E-05</v>
      </c>
      <c r="K592">
        <v>68455714661.20287</v>
      </c>
      <c r="L592">
        <v>-0.000115410170751673</v>
      </c>
      <c r="M592">
        <v>21568642397.51961</v>
      </c>
      <c r="N592">
        <v>0.0009066187049344698</v>
      </c>
      <c r="O592">
        <v>492590168.3862807</v>
      </c>
      <c r="P592">
        <v>-0.0006502097053476819</v>
      </c>
      <c r="Q592">
        <v>401360364.7566062</v>
      </c>
      <c r="R592">
        <v>-3.342899022251711E-05</v>
      </c>
      <c r="S592">
        <v>44555268507.10841</v>
      </c>
      <c r="T592">
        <v>-0.0001255448564760897</v>
      </c>
      <c r="U592">
        <v>6002659048.654937</v>
      </c>
      <c r="V592">
        <v>-0.001058891288211461</v>
      </c>
      <c r="W592">
        <v>0</v>
      </c>
      <c r="X592">
        <v>4.897149039395643E-06</v>
      </c>
      <c r="Y592">
        <v>897683152.7832633</v>
      </c>
    </row>
    <row r="593" spans="1:25">
      <c r="A593" s="2">
        <v>44854</v>
      </c>
      <c r="B593">
        <v>1.00004608825248</v>
      </c>
      <c r="C593">
        <v>1.00016132315898</v>
      </c>
      <c r="D593">
        <v>1621.38531947195</v>
      </c>
      <c r="E593">
        <v>1628.07607977925</v>
      </c>
      <c r="F593">
        <v>0.999920583823783</v>
      </c>
      <c r="G593">
        <v>1.00000875555447</v>
      </c>
      <c r="H593">
        <v>0.997241050475697</v>
      </c>
      <c r="I593">
        <v>1.00000684623357</v>
      </c>
      <c r="J593">
        <v>-1.929154992785787E-05</v>
      </c>
      <c r="K593">
        <v>68447703148.26717</v>
      </c>
      <c r="L593">
        <v>6.714031053900449E-05</v>
      </c>
      <c r="M593">
        <v>21711639622.9026</v>
      </c>
      <c r="N593">
        <v>-0.01634751531355227</v>
      </c>
      <c r="O593">
        <v>491333999.1907818</v>
      </c>
      <c r="P593">
        <v>-0.0139028208941302</v>
      </c>
      <c r="Q593">
        <v>400773905.0365197</v>
      </c>
      <c r="R593">
        <v>-1.50854573939263E-05</v>
      </c>
      <c r="S593">
        <v>44368890493.15389</v>
      </c>
      <c r="T593">
        <v>0.0001023490694178619</v>
      </c>
      <c r="U593">
        <v>5876323080.2662</v>
      </c>
      <c r="V593">
        <v>0.00246295795402407</v>
      </c>
      <c r="W593">
        <v>0</v>
      </c>
      <c r="X593">
        <v>-8.508050773681219E-06</v>
      </c>
      <c r="Y593">
        <v>897830324.3558637</v>
      </c>
    </row>
    <row r="594" spans="1:25">
      <c r="A594" s="2">
        <v>44855</v>
      </c>
      <c r="B594">
        <v>0.999929052600819</v>
      </c>
      <c r="C594">
        <v>1.00006470405365</v>
      </c>
      <c r="D594">
        <v>1617.25057537215</v>
      </c>
      <c r="E594">
        <v>1625.69716764475</v>
      </c>
      <c r="F594">
        <v>0.999872689380691</v>
      </c>
      <c r="G594">
        <v>0.999889500568545</v>
      </c>
      <c r="H594">
        <v>0.990892464973296</v>
      </c>
      <c r="I594">
        <v>0.999973713371245</v>
      </c>
      <c r="J594">
        <v>-0.0001170302579409643</v>
      </c>
      <c r="K594">
        <v>68455003192.75425</v>
      </c>
      <c r="L594">
        <v>-9.660352094487124E-05</v>
      </c>
      <c r="M594">
        <v>21881726079.91112</v>
      </c>
      <c r="N594">
        <v>-0.002550130465685085</v>
      </c>
      <c r="O594">
        <v>501428966.3520269</v>
      </c>
      <c r="P594">
        <v>-0.001461179955928538</v>
      </c>
      <c r="Q594">
        <v>407418662.7893233</v>
      </c>
      <c r="R594">
        <v>-4.789824698769873E-05</v>
      </c>
      <c r="S594">
        <v>43950173448.36546</v>
      </c>
      <c r="T594">
        <v>-0.0001192539417907978</v>
      </c>
      <c r="U594">
        <v>5794351222.531637</v>
      </c>
      <c r="V594">
        <v>-0.006366149387224573</v>
      </c>
      <c r="W594">
        <v>0</v>
      </c>
      <c r="X594">
        <v>-3.313263549131751E-05</v>
      </c>
      <c r="Y594">
        <v>896184579.0223191</v>
      </c>
    </row>
    <row r="595" spans="1:25">
      <c r="A595" s="2">
        <v>44856</v>
      </c>
      <c r="B595">
        <v>1.00003423553477</v>
      </c>
      <c r="C595">
        <v>1.00010002247706</v>
      </c>
      <c r="D595">
        <v>1650.47866762055</v>
      </c>
      <c r="E595">
        <v>1652.65092816325</v>
      </c>
      <c r="F595">
        <v>0.999941996885778</v>
      </c>
      <c r="G595">
        <v>0.99954743897294</v>
      </c>
      <c r="H595">
        <v>0.9809081738758409</v>
      </c>
      <c r="I595">
        <v>0.999992252800036</v>
      </c>
      <c r="J595">
        <v>0.0001051903969360168</v>
      </c>
      <c r="K595">
        <v>68457140201.75161</v>
      </c>
      <c r="L595">
        <v>3.531613831264657E-05</v>
      </c>
      <c r="M595">
        <v>21767973838.53207</v>
      </c>
      <c r="N595">
        <v>0.02054603829140933</v>
      </c>
      <c r="O595">
        <v>502197985.0795625</v>
      </c>
      <c r="P595">
        <v>0.01657981637351913</v>
      </c>
      <c r="Q595">
        <v>408826928.9956861</v>
      </c>
      <c r="R595">
        <v>6.931632979201297E-05</v>
      </c>
      <c r="S595">
        <v>43883168651.29148</v>
      </c>
      <c r="T595">
        <v>-0.0003420993973939357</v>
      </c>
      <c r="U595">
        <v>5748540368.778721</v>
      </c>
      <c r="V595">
        <v>-0.01007605915917842</v>
      </c>
      <c r="W595">
        <v>0</v>
      </c>
      <c r="X595">
        <v>1.85399161429789E-05</v>
      </c>
      <c r="Y595">
        <v>896270210.549933</v>
      </c>
    </row>
    <row r="596" spans="1:25">
      <c r="A596" s="2">
        <v>44857</v>
      </c>
      <c r="B596">
        <v>1.00005888661601</v>
      </c>
      <c r="C596">
        <v>1.00021756991654</v>
      </c>
      <c r="D596">
        <v>1653.00993144847</v>
      </c>
      <c r="E596">
        <v>1658.363411821</v>
      </c>
      <c r="F596">
        <v>1.00002296409856</v>
      </c>
      <c r="G596">
        <v>1.00020367949827</v>
      </c>
      <c r="H596">
        <v>0.987967851377583</v>
      </c>
      <c r="I596">
        <v>1.00001217433886</v>
      </c>
      <c r="J596">
        <v>2.465023732600713E-05</v>
      </c>
      <c r="K596">
        <v>68455690744.35193</v>
      </c>
      <c r="L596">
        <v>0.0001175356832698871</v>
      </c>
      <c r="M596">
        <v>21762027552.30698</v>
      </c>
      <c r="N596">
        <v>0.00153365437407893</v>
      </c>
      <c r="O596">
        <v>503337758.3442337</v>
      </c>
      <c r="P596">
        <v>0.003456557921822423</v>
      </c>
      <c r="Q596">
        <v>408867852.5414187</v>
      </c>
      <c r="R596">
        <v>8.097190940503651E-05</v>
      </c>
      <c r="S596">
        <v>43926524576.03874</v>
      </c>
      <c r="T596">
        <v>0.0006565376486826757</v>
      </c>
      <c r="U596">
        <v>5755189334.503504</v>
      </c>
      <c r="V596">
        <v>0.007197082958180889</v>
      </c>
      <c r="W596">
        <v>0</v>
      </c>
      <c r="X596">
        <v>1.992169316133996E-05</v>
      </c>
      <c r="Y596">
        <v>895508622.5020448</v>
      </c>
    </row>
    <row r="597" spans="1:25">
      <c r="A597" s="2">
        <v>44858</v>
      </c>
      <c r="B597">
        <v>1.00003772969024</v>
      </c>
      <c r="C597">
        <v>0.999944343754004</v>
      </c>
      <c r="D597">
        <v>1656.76155248654</v>
      </c>
      <c r="E597">
        <v>1658.5294138774</v>
      </c>
      <c r="F597">
        <v>0.9999741174375421</v>
      </c>
      <c r="G597">
        <v>1.00002760881157</v>
      </c>
      <c r="H597">
        <v>0.992803598496794</v>
      </c>
      <c r="I597">
        <v>0.999971549519502</v>
      </c>
      <c r="J597">
        <v>-2.115567998361989E-05</v>
      </c>
      <c r="K597">
        <v>68455356599.14048</v>
      </c>
      <c r="L597">
        <v>-0.0002731667296734797</v>
      </c>
      <c r="M597">
        <v>21763353724.99796</v>
      </c>
      <c r="N597">
        <v>0.002269569569241847</v>
      </c>
      <c r="O597">
        <v>499264720.6650873</v>
      </c>
      <c r="P597">
        <v>0.0001000999269622493</v>
      </c>
      <c r="Q597">
        <v>407377658.9014225</v>
      </c>
      <c r="R597">
        <v>-4.884553932427149E-05</v>
      </c>
      <c r="S597">
        <v>43931975071.89354</v>
      </c>
      <c r="T597">
        <v>-0.0001760348320137828</v>
      </c>
      <c r="U597">
        <v>5787368106.753122</v>
      </c>
      <c r="V597">
        <v>0.004894640157033558</v>
      </c>
      <c r="W597">
        <v>0</v>
      </c>
      <c r="X597">
        <v>-4.062432478368905E-05</v>
      </c>
      <c r="Y597">
        <v>895029932.3251806</v>
      </c>
    </row>
    <row r="598" spans="1:25">
      <c r="A598" s="2">
        <v>44859</v>
      </c>
      <c r="B598">
        <v>1.00003284833431</v>
      </c>
      <c r="C598">
        <v>1.00000528012025</v>
      </c>
      <c r="D598">
        <v>1643.3549440675</v>
      </c>
      <c r="E598">
        <v>1652.4846002073</v>
      </c>
      <c r="F598">
        <v>0.99993239675284</v>
      </c>
      <c r="G598">
        <v>1.00004371011105</v>
      </c>
      <c r="H598">
        <v>0.992615519773549</v>
      </c>
      <c r="I598">
        <v>1.00001911906978</v>
      </c>
      <c r="J598">
        <v>-4.881171765003245E-06</v>
      </c>
      <c r="K598">
        <v>68489779607.85393</v>
      </c>
      <c r="L598">
        <v>6.093975792409445E-05</v>
      </c>
      <c r="M598">
        <v>21773861606.01426</v>
      </c>
      <c r="N598">
        <v>-0.008092056698756012</v>
      </c>
      <c r="O598">
        <v>500155075.4063686</v>
      </c>
      <c r="P598">
        <v>-0.003644682825351908</v>
      </c>
      <c r="Q598">
        <v>406947131.009551</v>
      </c>
      <c r="R598">
        <v>-4.172176456829213E-05</v>
      </c>
      <c r="S598">
        <v>43796680821.53255</v>
      </c>
      <c r="T598">
        <v>1.610085495440394E-05</v>
      </c>
      <c r="U598">
        <v>5784513697.990117</v>
      </c>
      <c r="V598">
        <v>-0.0001894420241120853</v>
      </c>
      <c r="W598">
        <v>0</v>
      </c>
      <c r="X598">
        <v>4.757090369311712E-05</v>
      </c>
      <c r="Y598">
        <v>895504898.054674</v>
      </c>
    </row>
    <row r="599" spans="1:25">
      <c r="A599" s="2">
        <v>44860</v>
      </c>
      <c r="B599">
        <v>1.00024347632963</v>
      </c>
      <c r="C599">
        <v>1.00007792856519</v>
      </c>
      <c r="D599">
        <v>1646.28559148859</v>
      </c>
      <c r="E599">
        <v>1650.73820912342</v>
      </c>
      <c r="F599">
        <v>1.00010018859132</v>
      </c>
      <c r="G599">
        <v>0.999875498608582</v>
      </c>
      <c r="H599">
        <v>0.9957449670359521</v>
      </c>
      <c r="I599">
        <v>0.999965816691106</v>
      </c>
      <c r="J599">
        <v>0.0002106210767685024</v>
      </c>
      <c r="K599">
        <v>68529281230.37217</v>
      </c>
      <c r="L599">
        <v>7.264806134954505E-05</v>
      </c>
      <c r="M599">
        <v>21577358328.56902</v>
      </c>
      <c r="N599">
        <v>0.00178333197686209</v>
      </c>
      <c r="O599">
        <v>503897097.5565945</v>
      </c>
      <c r="P599">
        <v>-0.001056827448595254</v>
      </c>
      <c r="Q599">
        <v>410168653.4311921</v>
      </c>
      <c r="R599">
        <v>0.0001678031825200765</v>
      </c>
      <c r="S599">
        <v>43819528162.89317</v>
      </c>
      <c r="T599">
        <v>-0.0001682041502458764</v>
      </c>
      <c r="U599">
        <v>5790711151.963332</v>
      </c>
      <c r="V599">
        <v>0.003152728523846848</v>
      </c>
      <c r="W599">
        <v>0</v>
      </c>
      <c r="X599">
        <v>-5.330135960168736E-05</v>
      </c>
      <c r="Y599">
        <v>896084120.2190874</v>
      </c>
    </row>
    <row r="600" spans="1:25">
      <c r="A600" s="2">
        <v>44861</v>
      </c>
      <c r="B600">
        <v>1.00022438077148</v>
      </c>
      <c r="C600">
        <v>1.00031189757428</v>
      </c>
      <c r="D600">
        <v>1658.60264564213</v>
      </c>
      <c r="E600">
        <v>1663.80597578824</v>
      </c>
      <c r="F600">
        <v>0.999972530852196</v>
      </c>
      <c r="G600">
        <v>1.00004572211816</v>
      </c>
      <c r="H600">
        <v>0.987831235666263</v>
      </c>
      <c r="I600">
        <v>0.99999050598012</v>
      </c>
      <c r="J600">
        <v>-1.90909099653247E-05</v>
      </c>
      <c r="K600">
        <v>68518952788.76951</v>
      </c>
      <c r="L600">
        <v>0.0002339507776416561</v>
      </c>
      <c r="M600">
        <v>21483589262.63853</v>
      </c>
      <c r="N600">
        <v>0.007481723837722942</v>
      </c>
      <c r="O600">
        <v>502127148.4332786</v>
      </c>
      <c r="P600">
        <v>0.0079163168287959</v>
      </c>
      <c r="Q600">
        <v>409530405.7795609</v>
      </c>
      <c r="R600">
        <v>-0.0001276449505563937</v>
      </c>
      <c r="S600">
        <v>43905858224.64704</v>
      </c>
      <c r="T600">
        <v>0.0001702447052807088</v>
      </c>
      <c r="U600">
        <v>5791736262.087748</v>
      </c>
      <c r="V600">
        <v>-0.007947548450328634</v>
      </c>
      <c r="W600">
        <v>0</v>
      </c>
      <c r="X600">
        <v>2.46901330045457E-05</v>
      </c>
      <c r="Y600">
        <v>896522678.4480041</v>
      </c>
    </row>
    <row r="601" spans="1:25">
      <c r="A601" s="2">
        <v>44862</v>
      </c>
      <c r="B601">
        <v>1.00007363120982</v>
      </c>
      <c r="C601">
        <v>1.00002516237598</v>
      </c>
      <c r="D601">
        <v>1652.77676906372</v>
      </c>
      <c r="E601">
        <v>1661.21699135968</v>
      </c>
      <c r="F601">
        <v>0.999938603208766</v>
      </c>
      <c r="G601">
        <v>0.9999391926296159</v>
      </c>
      <c r="H601">
        <v>0.990720248980612</v>
      </c>
      <c r="I601">
        <v>1.00001797544643</v>
      </c>
      <c r="J601">
        <v>-0.0001507157439450957</v>
      </c>
      <c r="K601">
        <v>68901485644.74973</v>
      </c>
      <c r="L601">
        <v>-0.0002866457941721468</v>
      </c>
      <c r="M601">
        <v>21228792830.59917</v>
      </c>
      <c r="N601">
        <v>-0.003512520972830502</v>
      </c>
      <c r="O601">
        <v>497820405.1747543</v>
      </c>
      <c r="P601">
        <v>-0.001556061503706019</v>
      </c>
      <c r="Q601">
        <v>404689620.864824</v>
      </c>
      <c r="R601">
        <v>-3.392857541895111E-05</v>
      </c>
      <c r="S601">
        <v>43956186000.06248</v>
      </c>
      <c r="T601">
        <v>-0.0001065246180128598</v>
      </c>
      <c r="U601">
        <v>5796211568.804435</v>
      </c>
      <c r="V601">
        <v>0.002924602108173247</v>
      </c>
      <c r="W601">
        <v>0</v>
      </c>
      <c r="X601">
        <v>2.746972710809814E-05</v>
      </c>
      <c r="Y601">
        <v>896375586.9120598</v>
      </c>
    </row>
    <row r="602" spans="1:25">
      <c r="A602" s="2">
        <v>44863</v>
      </c>
      <c r="B602">
        <v>1.00020603389831</v>
      </c>
      <c r="C602">
        <v>1.00009773638199</v>
      </c>
      <c r="D602">
        <v>1638.60090697337</v>
      </c>
      <c r="E602">
        <v>1641.58085680559</v>
      </c>
      <c r="F602">
        <v>0.999935553309041</v>
      </c>
      <c r="G602">
        <v>0.999795548088112</v>
      </c>
      <c r="H602">
        <v>0.991813617553439</v>
      </c>
      <c r="I602">
        <v>0.999767872337435</v>
      </c>
      <c r="J602">
        <v>0.0001323929402377022</v>
      </c>
      <c r="K602">
        <v>68997226158.52606</v>
      </c>
      <c r="L602">
        <v>7.257217992173715E-05</v>
      </c>
      <c r="M602">
        <v>21394705883.38797</v>
      </c>
      <c r="N602">
        <v>-0.008576997423784261</v>
      </c>
      <c r="O602">
        <v>497711738.2053688</v>
      </c>
      <c r="P602">
        <v>-0.01182033091174806</v>
      </c>
      <c r="Q602">
        <v>405306559.7632862</v>
      </c>
      <c r="R602">
        <v>-3.050086990530332E-06</v>
      </c>
      <c r="S602">
        <v>43762380262.0628</v>
      </c>
      <c r="T602">
        <v>-0.0001436532766819765</v>
      </c>
      <c r="U602">
        <v>5764788713.338408</v>
      </c>
      <c r="V602">
        <v>0.001103609796965443</v>
      </c>
      <c r="W602">
        <v>0</v>
      </c>
      <c r="X602">
        <v>-0.000250098613360783</v>
      </c>
      <c r="Y602">
        <v>895372271.03808</v>
      </c>
    </row>
    <row r="603" spans="1:25">
      <c r="A603" s="2">
        <v>44864</v>
      </c>
      <c r="B603">
        <v>1.0002918886616</v>
      </c>
      <c r="C603">
        <v>0.999992113477874</v>
      </c>
      <c r="D603">
        <v>1638.24322417704</v>
      </c>
      <c r="E603">
        <v>1644.08340451949</v>
      </c>
      <c r="F603">
        <v>1.00000329710903</v>
      </c>
      <c r="G603">
        <v>0.99978792379813</v>
      </c>
      <c r="H603">
        <v>0.992337910870779</v>
      </c>
      <c r="I603">
        <v>1.00003984550611</v>
      </c>
      <c r="J603">
        <v>8.583707794196371E-05</v>
      </c>
      <c r="K603">
        <v>69117136670.64084</v>
      </c>
      <c r="L603">
        <v>-0.0001056125819244302</v>
      </c>
      <c r="M603">
        <v>21394432247.40926</v>
      </c>
      <c r="N603">
        <v>-0.0002182854866049633</v>
      </c>
      <c r="O603">
        <v>497693527.6153009</v>
      </c>
      <c r="P603">
        <v>0.001524474230754524</v>
      </c>
      <c r="Q603">
        <v>405203365.9141877</v>
      </c>
      <c r="R603">
        <v>6.77481661341961E-05</v>
      </c>
      <c r="S603">
        <v>43720201675.25905</v>
      </c>
      <c r="T603">
        <v>-7.625849101411397E-06</v>
      </c>
      <c r="U603">
        <v>5780414107.176545</v>
      </c>
      <c r="V603">
        <v>0.0005286208094554823</v>
      </c>
      <c r="W603">
        <v>0</v>
      </c>
      <c r="X603">
        <v>0.0002720363158290606</v>
      </c>
      <c r="Y603">
        <v>895576747.9051471</v>
      </c>
    </row>
    <row r="604" spans="1:25">
      <c r="A604" s="2">
        <v>44865</v>
      </c>
      <c r="B604">
        <v>1.00020323465809</v>
      </c>
      <c r="C604">
        <v>0.999979323686691</v>
      </c>
      <c r="D604">
        <v>1638.18328310373</v>
      </c>
      <c r="E604">
        <v>1643.66480953092</v>
      </c>
      <c r="F604">
        <v>1.00009634474402</v>
      </c>
      <c r="G604">
        <v>0.999611217712237</v>
      </c>
      <c r="H604">
        <v>1.00006798303263</v>
      </c>
      <c r="I604">
        <v>1.00003276752469</v>
      </c>
      <c r="J604">
        <v>-8.862813396248725E-05</v>
      </c>
      <c r="K604">
        <v>69099349853.68629</v>
      </c>
      <c r="L604">
        <v>-1.278989205077963E-05</v>
      </c>
      <c r="M604">
        <v>21396704695.47046</v>
      </c>
      <c r="N604">
        <v>-3.658862885891345E-05</v>
      </c>
      <c r="O604">
        <v>494396235.0088109</v>
      </c>
      <c r="P604">
        <v>-0.000254606905841448</v>
      </c>
      <c r="Q604">
        <v>402363682.7662758</v>
      </c>
      <c r="R604">
        <v>9.304732820281103E-05</v>
      </c>
      <c r="S604">
        <v>43697743564.4049</v>
      </c>
      <c r="T604">
        <v>-0.0001767435689977725</v>
      </c>
      <c r="U604">
        <v>5774610919.855001</v>
      </c>
      <c r="V604">
        <v>0.007789757981802481</v>
      </c>
      <c r="W604">
        <v>0</v>
      </c>
      <c r="X604">
        <v>-7.077699405333426E-06</v>
      </c>
      <c r="Y604">
        <v>895461978.70976</v>
      </c>
    </row>
    <row r="605" spans="1:25">
      <c r="A605" s="2">
        <v>44866</v>
      </c>
      <c r="B605">
        <v>0.999945839275278</v>
      </c>
      <c r="C605">
        <v>1.00008553828725</v>
      </c>
      <c r="D605">
        <v>1627.33007861595</v>
      </c>
      <c r="E605">
        <v>1632.14593369456</v>
      </c>
      <c r="F605">
        <v>0.999956997001226</v>
      </c>
      <c r="G605">
        <v>0.999903290575298</v>
      </c>
      <c r="H605">
        <v>0.992899474116319</v>
      </c>
      <c r="I605">
        <v>0.999944851602298</v>
      </c>
      <c r="J605">
        <v>-0.0002573430817787159</v>
      </c>
      <c r="K605">
        <v>69411842945.60793</v>
      </c>
      <c r="L605">
        <v>0.0001062167967307293</v>
      </c>
      <c r="M605">
        <v>21145073017.64685</v>
      </c>
      <c r="N605">
        <v>-0.006625146648558955</v>
      </c>
      <c r="O605">
        <v>493824481.6760976</v>
      </c>
      <c r="P605">
        <v>-0.007008044322398876</v>
      </c>
      <c r="Q605">
        <v>404975072.7545463</v>
      </c>
      <c r="R605">
        <v>-0.0001393343186648632</v>
      </c>
      <c r="S605">
        <v>43411623755.48028</v>
      </c>
      <c r="T605">
        <v>0.0002921864599814139</v>
      </c>
      <c r="U605">
        <v>5683073471.35536</v>
      </c>
      <c r="V605">
        <v>-0.007168021612463882</v>
      </c>
      <c r="W605">
        <v>0</v>
      </c>
      <c r="X605">
        <v>-8.791304169930569E-05</v>
      </c>
      <c r="Y605">
        <v>897316203.8006006</v>
      </c>
    </row>
    <row r="606" spans="1:25">
      <c r="A606" s="2">
        <v>44867</v>
      </c>
      <c r="B606">
        <v>0.999883448568089</v>
      </c>
      <c r="C606">
        <v>1.00008193331052</v>
      </c>
      <c r="D606">
        <v>1640.05177483113</v>
      </c>
      <c r="E606">
        <v>1642.7387623548</v>
      </c>
      <c r="F606">
        <v>0.999999153374133</v>
      </c>
      <c r="G606">
        <v>0.999841851548802</v>
      </c>
      <c r="H606">
        <v>0.992595524859169</v>
      </c>
      <c r="I606">
        <v>1.00003935090965</v>
      </c>
      <c r="J606">
        <v>-6.23940864979966E-05</v>
      </c>
      <c r="K606">
        <v>69416579365.0515</v>
      </c>
      <c r="L606">
        <v>-3.604668392886978E-06</v>
      </c>
      <c r="M606">
        <v>21657941806.932</v>
      </c>
      <c r="N606">
        <v>0.007817526623731919</v>
      </c>
      <c r="O606">
        <v>490299241.7708327</v>
      </c>
      <c r="P606">
        <v>0.00649012348807676</v>
      </c>
      <c r="Q606">
        <v>402222458.533284</v>
      </c>
      <c r="R606">
        <v>4.215818583541697E-05</v>
      </c>
      <c r="S606">
        <v>43005046687.6452</v>
      </c>
      <c r="T606">
        <v>-6.144496880355899E-05</v>
      </c>
      <c r="U606">
        <v>5655034537.543283</v>
      </c>
      <c r="V606">
        <v>-0.0003061228906586777</v>
      </c>
      <c r="W606">
        <v>0</v>
      </c>
      <c r="X606">
        <v>9.450451912473845E-05</v>
      </c>
      <c r="Y606">
        <v>896990755.9525493</v>
      </c>
    </row>
    <row r="607" spans="1:25">
      <c r="A607" s="2">
        <v>44868</v>
      </c>
      <c r="B607">
        <v>0.999951677089421</v>
      </c>
      <c r="C607">
        <v>0.999966357583701</v>
      </c>
      <c r="D607">
        <v>1628.34401999542</v>
      </c>
      <c r="E607">
        <v>1631.57307245611</v>
      </c>
      <c r="F607">
        <v>0.999961931284855</v>
      </c>
      <c r="G607">
        <v>0.999859279661017</v>
      </c>
      <c r="H607">
        <v>0.9888999399073251</v>
      </c>
      <c r="I607">
        <v>0.999986970532893</v>
      </c>
      <c r="J607">
        <v>6.823647439091474E-05</v>
      </c>
      <c r="K607">
        <v>69418536390.48317</v>
      </c>
      <c r="L607">
        <v>-0.0001155662580928363</v>
      </c>
      <c r="M607">
        <v>21967255162.88123</v>
      </c>
      <c r="N607">
        <v>-0.007138649532521857</v>
      </c>
      <c r="O607">
        <v>489487344.7874853</v>
      </c>
      <c r="P607">
        <v>-0.00679699667078193</v>
      </c>
      <c r="Q607">
        <v>401930785.0743792</v>
      </c>
      <c r="R607">
        <v>-3.72221207912693E-05</v>
      </c>
      <c r="S607">
        <v>42534103712.98478</v>
      </c>
      <c r="T607">
        <v>1.743086887984191E-05</v>
      </c>
      <c r="U607">
        <v>5667431303.987277</v>
      </c>
      <c r="V607">
        <v>-0.003723152945272701</v>
      </c>
      <c r="W607">
        <v>0</v>
      </c>
      <c r="X607">
        <v>-5.237831562254769E-05</v>
      </c>
      <c r="Y607">
        <v>898168426.1088133</v>
      </c>
    </row>
    <row r="608" spans="1:25">
      <c r="A608" s="2">
        <v>44869</v>
      </c>
      <c r="B608">
        <v>0.999979868205728</v>
      </c>
      <c r="C608">
        <v>1.00008125863451</v>
      </c>
      <c r="D608">
        <v>1625.64761036421</v>
      </c>
      <c r="E608">
        <v>1630.38992976628</v>
      </c>
      <c r="F608">
        <v>0.999983225948435</v>
      </c>
      <c r="G608">
        <v>0.999884543541789</v>
      </c>
      <c r="H608">
        <v>0.991555617015393</v>
      </c>
      <c r="I608">
        <v>1.00004924728823</v>
      </c>
      <c r="J608">
        <v>2.819247864960239E-05</v>
      </c>
      <c r="K608">
        <v>69356351920.58997</v>
      </c>
      <c r="L608">
        <v>0.0001149049164881344</v>
      </c>
      <c r="M608">
        <v>22481245821.67867</v>
      </c>
      <c r="N608">
        <v>-0.001655921352060163</v>
      </c>
      <c r="O608">
        <v>504239022.2897653</v>
      </c>
      <c r="P608">
        <v>-0.0007251545822885008</v>
      </c>
      <c r="Q608">
        <v>414915948.6307956</v>
      </c>
      <c r="R608">
        <v>2.129547427132117E-05</v>
      </c>
      <c r="S608">
        <v>42114644390.65412</v>
      </c>
      <c r="T608">
        <v>2.526743641428908E-05</v>
      </c>
      <c r="U608">
        <v>5658040140.296144</v>
      </c>
      <c r="V608">
        <v>0.002685486165887374</v>
      </c>
      <c r="W608">
        <v>0</v>
      </c>
      <c r="X608">
        <v>6.227756678067742E-05</v>
      </c>
      <c r="Y608">
        <v>899616307.472055</v>
      </c>
    </row>
    <row r="609" spans="1:25">
      <c r="A609" s="2">
        <v>44870</v>
      </c>
      <c r="B609">
        <v>1.00008160490941</v>
      </c>
      <c r="C609">
        <v>1.00004135048895</v>
      </c>
      <c r="D609">
        <v>1672.36468380469</v>
      </c>
      <c r="E609">
        <v>1683.06287915191</v>
      </c>
      <c r="F609">
        <v>1.0000106044433</v>
      </c>
      <c r="G609">
        <v>0.999972977402649</v>
      </c>
      <c r="H609">
        <v>0.991305366299959</v>
      </c>
      <c r="I609">
        <v>0.999810162538095</v>
      </c>
      <c r="J609">
        <v>0.0001017387518653656</v>
      </c>
      <c r="K609">
        <v>69353417668.87341</v>
      </c>
      <c r="L609">
        <v>-3.990490294203397E-05</v>
      </c>
      <c r="M609">
        <v>22546074521.04546</v>
      </c>
      <c r="N609">
        <v>0.02873751552466741</v>
      </c>
      <c r="O609">
        <v>504240840.4333989</v>
      </c>
      <c r="P609">
        <v>0.03230696437948488</v>
      </c>
      <c r="Q609">
        <v>414479537.9173247</v>
      </c>
      <c r="R609">
        <v>2.737895412097124E-05</v>
      </c>
      <c r="S609">
        <v>42103590182.72935</v>
      </c>
      <c r="T609">
        <v>8.8444072299243E-05</v>
      </c>
      <c r="U609">
        <v>5684316777.408657</v>
      </c>
      <c r="V609">
        <v>-0.0002523819250676018</v>
      </c>
      <c r="W609">
        <v>0</v>
      </c>
      <c r="X609">
        <v>-0.0002390729764393251</v>
      </c>
      <c r="Y609">
        <v>899686654.9790919</v>
      </c>
    </row>
    <row r="610" spans="1:25">
      <c r="A610" s="2">
        <v>44871</v>
      </c>
      <c r="B610">
        <v>1.00003929456458</v>
      </c>
      <c r="C610">
        <v>1.00008410452567</v>
      </c>
      <c r="D610">
        <v>1672.37071387985</v>
      </c>
      <c r="E610">
        <v>1681.29262502133</v>
      </c>
      <c r="F610">
        <v>1.00000172166536</v>
      </c>
      <c r="G610">
        <v>0.99990460473097</v>
      </c>
      <c r="H610">
        <v>0.989858083751387</v>
      </c>
      <c r="I610">
        <v>0.999958175070899</v>
      </c>
      <c r="J610">
        <v>-4.230689237982865E-05</v>
      </c>
      <c r="K610">
        <v>69376690682.34105</v>
      </c>
      <c r="L610">
        <v>4.275226889283168E-05</v>
      </c>
      <c r="M610">
        <v>22548079865.08488</v>
      </c>
      <c r="N610">
        <v>3.605717830756916E-06</v>
      </c>
      <c r="O610">
        <v>502161613.4170664</v>
      </c>
      <c r="P610">
        <v>-0.001051805106338066</v>
      </c>
      <c r="Q610">
        <v>412477414.8769409</v>
      </c>
      <c r="R610">
        <v>-8.882683743993702E-06</v>
      </c>
      <c r="S610">
        <v>42003444156.49787</v>
      </c>
      <c r="T610">
        <v>-6.837451933616734E-05</v>
      </c>
      <c r="U610">
        <v>5721655989.530584</v>
      </c>
      <c r="V610">
        <v>-0.001459976509533112</v>
      </c>
      <c r="W610">
        <v>0</v>
      </c>
      <c r="X610">
        <v>0.0001480406364626763</v>
      </c>
      <c r="Y610">
        <v>898745368.3540345</v>
      </c>
    </row>
    <row r="611" spans="1:25">
      <c r="A611" s="2">
        <v>44872</v>
      </c>
      <c r="B611">
        <v>1.00023065108124</v>
      </c>
      <c r="C611">
        <v>1.00017305627184</v>
      </c>
      <c r="D611">
        <v>1665.4747267031</v>
      </c>
      <c r="E611">
        <v>1673.17122361489</v>
      </c>
      <c r="F611">
        <v>0.999977721356628</v>
      </c>
      <c r="G611">
        <v>0.999936899473992</v>
      </c>
      <c r="H611">
        <v>0.9903494094554089</v>
      </c>
      <c r="I611">
        <v>1.00019376940282</v>
      </c>
      <c r="J611">
        <v>0.0001913489976845817</v>
      </c>
      <c r="K611">
        <v>69363463363.14821</v>
      </c>
      <c r="L611">
        <v>8.894426555472457E-05</v>
      </c>
      <c r="M611">
        <v>22545058326.94895</v>
      </c>
      <c r="N611">
        <v>-0.004123479991318124</v>
      </c>
      <c r="O611">
        <v>501848641.8191744</v>
      </c>
      <c r="P611">
        <v>-0.004830450859996338</v>
      </c>
      <c r="Q611">
        <v>412427695.7556477</v>
      </c>
      <c r="R611">
        <v>-2.400026741167238E-05</v>
      </c>
      <c r="S611">
        <v>42321447264.60751</v>
      </c>
      <c r="T611">
        <v>3.229782408165072E-05</v>
      </c>
      <c r="U611">
        <v>5717811068.711619</v>
      </c>
      <c r="V611">
        <v>0.0004963597429643585</v>
      </c>
      <c r="W611">
        <v>0</v>
      </c>
      <c r="X611">
        <v>0.0002356041860493985</v>
      </c>
      <c r="Y611">
        <v>900223118.9818577</v>
      </c>
    </row>
    <row r="612" spans="1:25">
      <c r="A612" s="2">
        <v>44873</v>
      </c>
      <c r="B612">
        <v>1.00003994769141</v>
      </c>
      <c r="C612">
        <v>1.0000390288491</v>
      </c>
      <c r="D612">
        <v>1664.43672166142</v>
      </c>
      <c r="E612">
        <v>1672.96954323189</v>
      </c>
      <c r="F612">
        <v>1.00001929919296</v>
      </c>
      <c r="G612">
        <v>0.9998690256574641</v>
      </c>
      <c r="H612">
        <v>0.989603758508285</v>
      </c>
      <c r="I612">
        <v>0.999664771979881</v>
      </c>
      <c r="J612">
        <v>-0.0001906594140300699</v>
      </c>
      <c r="K612">
        <v>69587649844.69759</v>
      </c>
      <c r="L612">
        <v>-0.000134004232467233</v>
      </c>
      <c r="M612">
        <v>22572699045.7947</v>
      </c>
      <c r="N612">
        <v>-0.0006232487500634765</v>
      </c>
      <c r="O612">
        <v>511264484.1369648</v>
      </c>
      <c r="P612">
        <v>-0.000120537802798415</v>
      </c>
      <c r="Q612">
        <v>421709293.8888661</v>
      </c>
      <c r="R612">
        <v>4.157876265042937E-05</v>
      </c>
      <c r="S612">
        <v>43329369467.1168</v>
      </c>
      <c r="T612">
        <v>-6.787809967179204E-05</v>
      </c>
      <c r="U612">
        <v>5786703873.099189</v>
      </c>
      <c r="V612">
        <v>-0.0007529170412026165</v>
      </c>
      <c r="W612">
        <v>0</v>
      </c>
      <c r="X612">
        <v>-0.0005288949392824316</v>
      </c>
      <c r="Y612">
        <v>897240772.6362759</v>
      </c>
    </row>
    <row r="613" spans="1:25">
      <c r="A613" s="2">
        <v>44874</v>
      </c>
      <c r="B613">
        <v>1.00130880014601</v>
      </c>
      <c r="C613">
        <v>0.999644361200585</v>
      </c>
      <c r="D613">
        <v>1695.66540778936</v>
      </c>
      <c r="E613">
        <v>1710.61936924792</v>
      </c>
      <c r="F613">
        <v>1.00006487784921</v>
      </c>
      <c r="G613">
        <v>0.999749189822186</v>
      </c>
      <c r="H613">
        <v>0.98319881283376</v>
      </c>
      <c r="I613">
        <v>1.00034552469415</v>
      </c>
      <c r="J613">
        <v>0.001268801768898653</v>
      </c>
      <c r="K613">
        <v>69389818643.57233</v>
      </c>
      <c r="L613">
        <v>-0.0003946522456920176</v>
      </c>
      <c r="M613">
        <v>22932649049.79515</v>
      </c>
      <c r="N613">
        <v>0.01876231503518366</v>
      </c>
      <c r="O613">
        <v>509752575.1924803</v>
      </c>
      <c r="P613">
        <v>0.02250478866656302</v>
      </c>
      <c r="Q613">
        <v>420327429.3262933</v>
      </c>
      <c r="R613">
        <v>4.557777663571905E-05</v>
      </c>
      <c r="S613">
        <v>42816521371.78109</v>
      </c>
      <c r="T613">
        <v>-0.0001198515327537342</v>
      </c>
      <c r="U613">
        <v>5753687682.58682</v>
      </c>
      <c r="V613">
        <v>-0.006472232567285019</v>
      </c>
      <c r="W613">
        <v>0</v>
      </c>
      <c r="X613">
        <v>0.0006809809981807025</v>
      </c>
      <c r="Y613">
        <v>890184086.1742862</v>
      </c>
    </row>
    <row r="614" spans="1:25">
      <c r="A614" s="2">
        <v>44875</v>
      </c>
      <c r="B614">
        <v>0.998062928404442</v>
      </c>
      <c r="C614">
        <v>0.999580951621542</v>
      </c>
      <c r="D614">
        <v>1690.65099396553</v>
      </c>
      <c r="E614">
        <v>1705.01398107965</v>
      </c>
      <c r="F614">
        <v>0.999982000584454</v>
      </c>
      <c r="G614">
        <v>0.999993124488603</v>
      </c>
      <c r="H614">
        <v>0.9801068421007</v>
      </c>
      <c r="I614">
        <v>0.999852908475805</v>
      </c>
      <c r="J614">
        <v>-0.003241629096932597</v>
      </c>
      <c r="K614">
        <v>69680170656.15144</v>
      </c>
      <c r="L614">
        <v>-6.343213797233016E-05</v>
      </c>
      <c r="M614">
        <v>22907824707.09541</v>
      </c>
      <c r="N614">
        <v>-0.002957195329217233</v>
      </c>
      <c r="O614">
        <v>525956548.0882729</v>
      </c>
      <c r="P614">
        <v>-0.003276817899434015</v>
      </c>
      <c r="Q614">
        <v>431190570.4280722</v>
      </c>
      <c r="R614">
        <v>-8.287188820621516E-05</v>
      </c>
      <c r="S614">
        <v>42878860789.7744</v>
      </c>
      <c r="T614">
        <v>0.0002439958630628958</v>
      </c>
      <c r="U614">
        <v>5497130425.420688</v>
      </c>
      <c r="V614">
        <v>-0.003144807227897672</v>
      </c>
      <c r="W614">
        <v>0</v>
      </c>
      <c r="X614">
        <v>-0.0004924460660685748</v>
      </c>
      <c r="Y614">
        <v>890975518.5252013</v>
      </c>
    </row>
    <row r="615" spans="1:25">
      <c r="A615" s="2">
        <v>44876</v>
      </c>
      <c r="B615">
        <v>0.997384276154296</v>
      </c>
      <c r="C615">
        <v>0.999523935012574</v>
      </c>
      <c r="D615">
        <v>1744.39326858203</v>
      </c>
      <c r="E615">
        <v>1749.07916970334</v>
      </c>
      <c r="F615">
        <v>1.00002296038821</v>
      </c>
      <c r="G615">
        <v>0.999968495828131</v>
      </c>
      <c r="H615">
        <v>0.992254987254233</v>
      </c>
      <c r="I615">
        <v>1.00006504806003</v>
      </c>
      <c r="J615">
        <v>-0.0006799693995557243</v>
      </c>
      <c r="K615">
        <v>68332037004.0575</v>
      </c>
      <c r="L615">
        <v>-5.704051170196678E-05</v>
      </c>
      <c r="M615">
        <v>23001254518.74058</v>
      </c>
      <c r="N615">
        <v>0.03178791767687317</v>
      </c>
      <c r="O615">
        <v>533554048.248503</v>
      </c>
      <c r="P615">
        <v>0.02584447348389896</v>
      </c>
      <c r="Q615">
        <v>435812867.0218804</v>
      </c>
      <c r="R615">
        <v>4.096054102187274E-05</v>
      </c>
      <c r="S615">
        <v>43569944801.72292</v>
      </c>
      <c r="T615">
        <v>-2.462882980780456E-05</v>
      </c>
      <c r="U615">
        <v>5390139334.678667</v>
      </c>
      <c r="V615">
        <v>0.01239471517972013</v>
      </c>
      <c r="W615">
        <v>0</v>
      </c>
      <c r="X615">
        <v>0.0002121707927502658</v>
      </c>
      <c r="Y615">
        <v>858190312.7815999</v>
      </c>
    </row>
    <row r="616" spans="1:25">
      <c r="A616" s="2">
        <v>44877</v>
      </c>
      <c r="B616">
        <v>0.997589962302747</v>
      </c>
      <c r="C616">
        <v>0.999854451832573</v>
      </c>
      <c r="D616">
        <v>1769.59122112341</v>
      </c>
      <c r="E616">
        <v>1767.82902937767</v>
      </c>
      <c r="F616">
        <v>1.00002232992392</v>
      </c>
      <c r="G616">
        <v>0.999950378204064</v>
      </c>
      <c r="H616">
        <v>0.9903883543831981</v>
      </c>
      <c r="I616">
        <v>0.9997009058083089</v>
      </c>
      <c r="J616">
        <v>0.0002062255776118516</v>
      </c>
      <c r="K616">
        <v>68146372424.01397</v>
      </c>
      <c r="L616">
        <v>0.0003306742424280529</v>
      </c>
      <c r="M616">
        <v>23015194476.59347</v>
      </c>
      <c r="N616">
        <v>0.01444510993892023</v>
      </c>
      <c r="O616">
        <v>522977310.9635078</v>
      </c>
      <c r="P616">
        <v>0.01071984619055866</v>
      </c>
      <c r="Q616">
        <v>433677381.7351483</v>
      </c>
      <c r="R616">
        <v>-6.304498146869619E-07</v>
      </c>
      <c r="S616">
        <v>43769185472.68871</v>
      </c>
      <c r="T616">
        <v>-1.811819486574606E-05</v>
      </c>
      <c r="U616">
        <v>5393863747.141337</v>
      </c>
      <c r="V616">
        <v>-0.001881202810781857</v>
      </c>
      <c r="W616">
        <v>0</v>
      </c>
      <c r="X616">
        <v>-0.0003641185665146374</v>
      </c>
      <c r="Y616">
        <v>855604947.715196</v>
      </c>
    </row>
    <row r="617" spans="1:25">
      <c r="A617" s="2">
        <v>44878</v>
      </c>
      <c r="B617">
        <v>0.998162647574518</v>
      </c>
      <c r="C617">
        <v>1.00006440534087</v>
      </c>
      <c r="D617">
        <v>1734.51229798695</v>
      </c>
      <c r="E617">
        <v>1759.16665805419</v>
      </c>
      <c r="F617">
        <v>0.999454810700805</v>
      </c>
      <c r="G617">
        <v>0.999628101686535</v>
      </c>
      <c r="H617">
        <v>0.989056449577683</v>
      </c>
      <c r="I617">
        <v>0.99981594561264</v>
      </c>
      <c r="J617">
        <v>0.0005740687992179527</v>
      </c>
      <c r="K617">
        <v>67310836309.59884</v>
      </c>
      <c r="L617">
        <v>0.0002099840710936274</v>
      </c>
      <c r="M617">
        <v>23342747386.37541</v>
      </c>
      <c r="N617">
        <v>-0.01982317877582507</v>
      </c>
      <c r="O617">
        <v>524583843.9803719</v>
      </c>
      <c r="P617">
        <v>-0.004900005135976992</v>
      </c>
      <c r="Q617">
        <v>433031921.4232255</v>
      </c>
      <c r="R617">
        <v>-0.0005675065507367849</v>
      </c>
      <c r="S617">
        <v>44102061796.72993</v>
      </c>
      <c r="T617">
        <v>-0.0003222925102620566</v>
      </c>
      <c r="U617">
        <v>5442270197.729593</v>
      </c>
      <c r="V617">
        <v>-0.001344830842992417</v>
      </c>
      <c r="W617">
        <v>0</v>
      </c>
      <c r="X617">
        <v>0.0001150742223625656</v>
      </c>
      <c r="Y617">
        <v>852178846.7801276</v>
      </c>
    </row>
    <row r="618" spans="1:25">
      <c r="A618" s="2">
        <v>44879</v>
      </c>
      <c r="B618">
        <v>0.998382040911747</v>
      </c>
      <c r="C618">
        <v>0.999877232558546</v>
      </c>
      <c r="D618">
        <v>1739.84054304932</v>
      </c>
      <c r="E618">
        <v>1756.54841622823</v>
      </c>
      <c r="F618">
        <v>0.999833137932352</v>
      </c>
      <c r="G618">
        <v>0.999663288871388</v>
      </c>
      <c r="H618">
        <v>0.976598629728278</v>
      </c>
      <c r="I618">
        <v>0.999899628294567</v>
      </c>
      <c r="J618">
        <v>0.0002197971821147338</v>
      </c>
      <c r="K618">
        <v>66333579108.49612</v>
      </c>
      <c r="L618">
        <v>-0.0001871607281735965</v>
      </c>
      <c r="M618">
        <v>23340984468.59183</v>
      </c>
      <c r="N618">
        <v>0.003071898117156024</v>
      </c>
      <c r="O618">
        <v>527833412.0600652</v>
      </c>
      <c r="P618">
        <v>-0.001488342115838037</v>
      </c>
      <c r="Q618">
        <v>434585153.3871764</v>
      </c>
      <c r="R618">
        <v>0.0003785336040171838</v>
      </c>
      <c r="S618">
        <v>44028639408.31149</v>
      </c>
      <c r="T618">
        <v>3.520027577619267E-05</v>
      </c>
      <c r="U618">
        <v>5450922322.55361</v>
      </c>
      <c r="V618">
        <v>-0.01259566110177468</v>
      </c>
      <c r="W618">
        <v>0</v>
      </c>
      <c r="X618">
        <v>8.369808692720859E-05</v>
      </c>
      <c r="Y618">
        <v>856812394.6473</v>
      </c>
    </row>
    <row r="619" spans="1:25">
      <c r="A619" s="2">
        <v>44880</v>
      </c>
      <c r="B619">
        <v>0.998498019286967</v>
      </c>
      <c r="C619">
        <v>0.999801718681559</v>
      </c>
      <c r="D619">
        <v>1750.61809626093</v>
      </c>
      <c r="E619">
        <v>1762.84893822519</v>
      </c>
      <c r="F619">
        <v>0.99976403798948</v>
      </c>
      <c r="G619">
        <v>0.999803379011683</v>
      </c>
      <c r="H619">
        <v>0.994423951837814</v>
      </c>
      <c r="I619">
        <v>0.99981177656983</v>
      </c>
      <c r="J619">
        <v>0.0001161663275854874</v>
      </c>
      <c r="K619">
        <v>66298069443.77518</v>
      </c>
      <c r="L619">
        <v>-7.552314877079525E-05</v>
      </c>
      <c r="M619">
        <v>23451337507.75236</v>
      </c>
      <c r="N619">
        <v>0.006194563780379969</v>
      </c>
      <c r="O619">
        <v>513545246.9366426</v>
      </c>
      <c r="P619">
        <v>0.003586876364324088</v>
      </c>
      <c r="Q619">
        <v>438633258.0887564</v>
      </c>
      <c r="R619">
        <v>-6.911147495558545E-05</v>
      </c>
      <c r="S619">
        <v>44161603581.29952</v>
      </c>
      <c r="T619">
        <v>0.0001401373260923044</v>
      </c>
      <c r="U619">
        <v>5469963719.70524</v>
      </c>
      <c r="V619">
        <v>0.01825245455699176</v>
      </c>
      <c r="W619">
        <v>0</v>
      </c>
      <c r="X619">
        <v>-8.786054344955829E-05</v>
      </c>
      <c r="Y619">
        <v>850105175.5615677</v>
      </c>
    </row>
    <row r="620" spans="1:25">
      <c r="A620" s="2">
        <v>44881</v>
      </c>
      <c r="B620">
        <v>0.998730137931034</v>
      </c>
      <c r="C620">
        <v>0.999939010836784</v>
      </c>
      <c r="D620">
        <v>1771.35493752829</v>
      </c>
      <c r="E620">
        <v>1779.26964891764</v>
      </c>
      <c r="F620">
        <v>0.999966567059974</v>
      </c>
      <c r="G620">
        <v>0.999687262688049</v>
      </c>
      <c r="H620">
        <v>0.990359111308053</v>
      </c>
      <c r="I620">
        <v>0.9998308424436571</v>
      </c>
      <c r="J620">
        <v>0.0002324678062284313</v>
      </c>
      <c r="K620">
        <v>65998602947.5162</v>
      </c>
      <c r="L620">
        <v>0.0001373193830933594</v>
      </c>
      <c r="M620">
        <v>23174935910.49761</v>
      </c>
      <c r="N620">
        <v>0.01184543979732133</v>
      </c>
      <c r="O620">
        <v>492589986.5857546</v>
      </c>
      <c r="P620">
        <v>0.009314871136367531</v>
      </c>
      <c r="Q620">
        <v>437187010.7018551</v>
      </c>
      <c r="R620">
        <v>0.0002025768709397191</v>
      </c>
      <c r="S620">
        <v>44530393726.69615</v>
      </c>
      <c r="T620">
        <v>-0.000116139159030304</v>
      </c>
      <c r="U620">
        <v>5437666565.611481</v>
      </c>
      <c r="V620">
        <v>-0.004087633370303156</v>
      </c>
      <c r="W620">
        <v>0</v>
      </c>
      <c r="X620">
        <v>1.906946314678137E-05</v>
      </c>
      <c r="Y620">
        <v>871201405.3717002</v>
      </c>
    </row>
    <row r="621" spans="1:25">
      <c r="A621" s="2">
        <v>44882</v>
      </c>
      <c r="B621">
        <v>0.999091971361777</v>
      </c>
      <c r="C621">
        <v>0.999856904233174</v>
      </c>
      <c r="D621">
        <v>1767.27114770193</v>
      </c>
      <c r="E621">
        <v>1773.40309859824</v>
      </c>
      <c r="F621">
        <v>1.00025330740344</v>
      </c>
      <c r="G621">
        <v>0.999769973220219</v>
      </c>
      <c r="H621">
        <v>0.991075275914821</v>
      </c>
      <c r="I621">
        <v>0.9999430564120509</v>
      </c>
      <c r="J621">
        <v>0.0003622934935081368</v>
      </c>
      <c r="K621">
        <v>66005132786.52241</v>
      </c>
      <c r="L621">
        <v>-8.211161152860136E-05</v>
      </c>
      <c r="M621">
        <v>23033149276.83045</v>
      </c>
      <c r="N621">
        <v>-0.002305461056866687</v>
      </c>
      <c r="O621">
        <v>477047435.82698</v>
      </c>
      <c r="P621">
        <v>-0.003297167645707311</v>
      </c>
      <c r="Q621">
        <v>433618104.0645864</v>
      </c>
      <c r="R621">
        <v>0.0002867499303593757</v>
      </c>
      <c r="S621">
        <v>44356383262.91283</v>
      </c>
      <c r="T621">
        <v>8.273640693157169E-05</v>
      </c>
      <c r="U621">
        <v>5424324887.076812</v>
      </c>
      <c r="V621">
        <v>0.0007231362831832122</v>
      </c>
      <c r="W621">
        <v>0</v>
      </c>
      <c r="X621">
        <v>0.0001122329534459787</v>
      </c>
      <c r="Y621">
        <v>922665198.1610664</v>
      </c>
    </row>
    <row r="622" spans="1:25">
      <c r="A622" s="2">
        <v>44883</v>
      </c>
      <c r="B622">
        <v>0.999190820572764</v>
      </c>
      <c r="C622">
        <v>0.999826762111184</v>
      </c>
      <c r="D622">
        <v>1747.81279069421</v>
      </c>
      <c r="E622">
        <v>1758.92620442204</v>
      </c>
      <c r="F622">
        <v>0.999867771094796</v>
      </c>
      <c r="G622">
        <v>0.999554412727936</v>
      </c>
      <c r="H622">
        <v>0.995405580785679</v>
      </c>
      <c r="I622">
        <v>0.999952173611049</v>
      </c>
      <c r="J622">
        <v>9.893905047819729E-05</v>
      </c>
      <c r="K622">
        <v>65862100582.04828</v>
      </c>
      <c r="L622">
        <v>-3.014643581722432E-05</v>
      </c>
      <c r="M622">
        <v>22895158232.79704</v>
      </c>
      <c r="N622">
        <v>-0.01101039703670981</v>
      </c>
      <c r="O622">
        <v>474687168.6567054</v>
      </c>
      <c r="P622">
        <v>-0.008163340972869082</v>
      </c>
      <c r="Q622">
        <v>431484237.5222915</v>
      </c>
      <c r="R622">
        <v>-0.0003854386741743987</v>
      </c>
      <c r="S622">
        <v>44090258506.917</v>
      </c>
      <c r="T622">
        <v>-0.0002156100883773382</v>
      </c>
      <c r="U622">
        <v>5448339933.678228</v>
      </c>
      <c r="V622">
        <v>0.004369299664811921</v>
      </c>
      <c r="W622">
        <v>0</v>
      </c>
      <c r="X622">
        <v>9.117718193785151E-06</v>
      </c>
      <c r="Y622">
        <v>929672244.3062344</v>
      </c>
    </row>
    <row r="623" spans="1:25">
      <c r="A623" s="2">
        <v>44884</v>
      </c>
      <c r="B623">
        <v>0.998747658094681</v>
      </c>
      <c r="C623">
        <v>0.999768337431549</v>
      </c>
      <c r="D623">
        <v>1739.16521219395</v>
      </c>
      <c r="E623">
        <v>1750.27039936501</v>
      </c>
      <c r="F623">
        <v>0.999683884527116</v>
      </c>
      <c r="G623">
        <v>0.999787876680304</v>
      </c>
      <c r="H623">
        <v>0.990617977414089</v>
      </c>
      <c r="I623">
        <v>1.00399039450819</v>
      </c>
      <c r="J623">
        <v>-0.0004435213664482074</v>
      </c>
      <c r="K623">
        <v>65866773944.34277</v>
      </c>
      <c r="L623">
        <v>-5.84348027569126E-05</v>
      </c>
      <c r="M623">
        <v>22869582540.46843</v>
      </c>
      <c r="N623">
        <v>-0.004947657178332676</v>
      </c>
      <c r="O623">
        <v>472556974.8394076</v>
      </c>
      <c r="P623">
        <v>-0.004921073456787939</v>
      </c>
      <c r="Q623">
        <v>429923432.2030485</v>
      </c>
      <c r="R623">
        <v>-0.000183910886015104</v>
      </c>
      <c r="S623">
        <v>44307033431.02628</v>
      </c>
      <c r="T623">
        <v>0.0002335680273082286</v>
      </c>
      <c r="U623">
        <v>5427221673.431736</v>
      </c>
      <c r="V623">
        <v>-0.004809701154991686</v>
      </c>
      <c r="W623">
        <v>0</v>
      </c>
      <c r="X623">
        <v>0.004038414039901683</v>
      </c>
      <c r="Y623">
        <v>930004184.4450588</v>
      </c>
    </row>
    <row r="624" spans="1:25">
      <c r="A624" s="2">
        <v>44885</v>
      </c>
      <c r="B624">
        <v>0.998818526008182</v>
      </c>
      <c r="C624">
        <v>0.999888568185157</v>
      </c>
      <c r="D624">
        <v>1744.20775844053</v>
      </c>
      <c r="E624">
        <v>1743.93915684934</v>
      </c>
      <c r="F624">
        <v>1.00001142303491</v>
      </c>
      <c r="G624">
        <v>0.9998462314436</v>
      </c>
      <c r="H624">
        <v>1.00093986765096</v>
      </c>
      <c r="I624">
        <v>1.00092082593193</v>
      </c>
      <c r="J624">
        <v>7.095677564450398E-05</v>
      </c>
      <c r="K624">
        <v>65850524099.94922</v>
      </c>
      <c r="L624">
        <v>0.0001202586130271133</v>
      </c>
      <c r="M624">
        <v>22860063877.64339</v>
      </c>
      <c r="N624">
        <v>0.002899406112325975</v>
      </c>
      <c r="O624">
        <v>472015430.3528613</v>
      </c>
      <c r="P624">
        <v>-0.003617293943819822</v>
      </c>
      <c r="Q624">
        <v>430938045.7120594</v>
      </c>
      <c r="R624">
        <v>0.000327642080525159</v>
      </c>
      <c r="S624">
        <v>44404633829.22551</v>
      </c>
      <c r="T624">
        <v>5.836714432838619E-05</v>
      </c>
      <c r="U624">
        <v>5429388582.358205</v>
      </c>
      <c r="V624">
        <v>0.0104196476060483</v>
      </c>
      <c r="W624">
        <v>0</v>
      </c>
      <c r="X624">
        <v>-0.003057368469908228</v>
      </c>
      <c r="Y624">
        <v>931433248.5102048</v>
      </c>
    </row>
    <row r="625" spans="1:25">
      <c r="A625" s="2">
        <v>44886</v>
      </c>
      <c r="B625">
        <v>0.998568327878434</v>
      </c>
      <c r="C625">
        <v>0.999472399585388</v>
      </c>
      <c r="D625">
        <v>1742.20891778159</v>
      </c>
      <c r="E625">
        <v>1748.05482976897</v>
      </c>
      <c r="F625">
        <v>0.999838044418469</v>
      </c>
      <c r="G625">
        <v>0.999522406487434</v>
      </c>
      <c r="H625">
        <v>0.999760864839998</v>
      </c>
      <c r="I625">
        <v>0.999956553792397</v>
      </c>
      <c r="J625">
        <v>-0.0002504940819909596</v>
      </c>
      <c r="K625">
        <v>65804523638.41086</v>
      </c>
      <c r="L625">
        <v>-0.0004162149793595082</v>
      </c>
      <c r="M625">
        <v>22871448659.30396</v>
      </c>
      <c r="N625">
        <v>-0.001145987712339425</v>
      </c>
      <c r="O625">
        <v>471170571.2784421</v>
      </c>
      <c r="P625">
        <v>0.002359986530186875</v>
      </c>
      <c r="Q625">
        <v>427379817.6575302</v>
      </c>
      <c r="R625">
        <v>-0.000173376635953626</v>
      </c>
      <c r="S625">
        <v>44455714854.2383</v>
      </c>
      <c r="T625">
        <v>-0.0003238747579199508</v>
      </c>
      <c r="U625">
        <v>5413404593.833033</v>
      </c>
      <c r="V625">
        <v>-0.001177895744855162</v>
      </c>
      <c r="W625">
        <v>0</v>
      </c>
      <c r="X625">
        <v>-0.000963385029615238</v>
      </c>
      <c r="Y625">
        <v>931814220.032602</v>
      </c>
    </row>
    <row r="626" spans="1:25">
      <c r="A626" s="2">
        <v>44887</v>
      </c>
      <c r="B626">
        <v>0.998779508766803</v>
      </c>
      <c r="C626">
        <v>0.999970157382827</v>
      </c>
      <c r="D626">
        <v>1739.09054300172</v>
      </c>
      <c r="E626">
        <v>1733.62125213982</v>
      </c>
      <c r="F626">
        <v>0.999920178258328</v>
      </c>
      <c r="G626">
        <v>0.99989726303162</v>
      </c>
      <c r="H626">
        <v>1.00105695207408</v>
      </c>
      <c r="I626">
        <v>0.9999531418197291</v>
      </c>
      <c r="J626">
        <v>0.0002114836636344375</v>
      </c>
      <c r="K626">
        <v>65798372176.45378</v>
      </c>
      <c r="L626">
        <v>0.0004980205532894022</v>
      </c>
      <c r="M626">
        <v>22763838694.67834</v>
      </c>
      <c r="N626">
        <v>-0.001789897151852737</v>
      </c>
      <c r="O626">
        <v>470375478.3908867</v>
      </c>
      <c r="P626">
        <v>-0.008256936443496787</v>
      </c>
      <c r="Q626">
        <v>427522700.1291824</v>
      </c>
      <c r="R626">
        <v>8.214714404752854E-05</v>
      </c>
      <c r="S626">
        <v>44217875111.78723</v>
      </c>
      <c r="T626">
        <v>0.0003750356587837178</v>
      </c>
      <c r="U626">
        <v>5374758051.051071</v>
      </c>
      <c r="V626">
        <v>0.001296397248245373</v>
      </c>
      <c r="W626">
        <v>0</v>
      </c>
      <c r="X626">
        <v>-3.412120911705507E-06</v>
      </c>
      <c r="Y626">
        <v>921196452.8269808</v>
      </c>
    </row>
    <row r="627" spans="1:25">
      <c r="A627" s="2">
        <v>44888</v>
      </c>
      <c r="B627">
        <v>0.998686142022209</v>
      </c>
      <c r="C627">
        <v>0.999533467672692</v>
      </c>
      <c r="D627">
        <v>1731.42338148156</v>
      </c>
      <c r="E627">
        <v>1734.20083984888</v>
      </c>
      <c r="F627">
        <v>0.999668169722597</v>
      </c>
      <c r="G627">
        <v>0.999859633547633</v>
      </c>
      <c r="H627">
        <v>1.06573367569659</v>
      </c>
      <c r="I627">
        <v>0.999812906305754</v>
      </c>
      <c r="J627">
        <v>-9.348083713622835E-05</v>
      </c>
      <c r="K627">
        <v>65433768191.06852</v>
      </c>
      <c r="L627">
        <v>-0.000436702742487749</v>
      </c>
      <c r="M627">
        <v>22759193911.06239</v>
      </c>
      <c r="N627">
        <v>-0.004408719000292161</v>
      </c>
      <c r="O627">
        <v>477509345.3165526</v>
      </c>
      <c r="P627">
        <v>0.0003343219912335105</v>
      </c>
      <c r="Q627">
        <v>429726410.9205687</v>
      </c>
      <c r="R627">
        <v>-0.0002520286530970361</v>
      </c>
      <c r="S627">
        <v>44047665258.37413</v>
      </c>
      <c r="T627">
        <v>-3.763335032336279E-05</v>
      </c>
      <c r="U627">
        <v>5374537330.730556</v>
      </c>
      <c r="V627">
        <v>0.06460843560249696</v>
      </c>
      <c r="W627">
        <v>0</v>
      </c>
      <c r="X627">
        <v>-0.0001402420854639264</v>
      </c>
      <c r="Y627">
        <v>912593747.0242664</v>
      </c>
    </row>
    <row r="628" spans="1:25">
      <c r="A628" s="2">
        <v>44889</v>
      </c>
      <c r="B628">
        <v>0.998887381355932</v>
      </c>
      <c r="C628">
        <v>1.00000070397193</v>
      </c>
      <c r="D628">
        <v>1740.2928947701</v>
      </c>
      <c r="E628">
        <v>1743.13996075182</v>
      </c>
      <c r="F628">
        <v>0.99938952893045</v>
      </c>
      <c r="G628">
        <v>0.999829633151035</v>
      </c>
      <c r="H628">
        <v>1.06492947257632</v>
      </c>
      <c r="I628">
        <v>0.9999743880016611</v>
      </c>
      <c r="J628">
        <v>0.000201504081468018</v>
      </c>
      <c r="K628">
        <v>65456198673.41221</v>
      </c>
      <c r="L628">
        <v>0.0004674543818186105</v>
      </c>
      <c r="M628">
        <v>22838479680.88064</v>
      </c>
      <c r="N628">
        <v>0.005122671544928847</v>
      </c>
      <c r="O628">
        <v>478467768.3646666</v>
      </c>
      <c r="P628">
        <v>0.0051546053360918</v>
      </c>
      <c r="Q628">
        <v>428725907.4428764</v>
      </c>
      <c r="R628">
        <v>-0.0002787332842900669</v>
      </c>
      <c r="S628">
        <v>43659725559.10372</v>
      </c>
      <c r="T628">
        <v>-3.000460823832096E-05</v>
      </c>
      <c r="U628">
        <v>5277279493.235306</v>
      </c>
      <c r="V628">
        <v>-0.000754600458453436</v>
      </c>
      <c r="W628">
        <v>0</v>
      </c>
      <c r="X628">
        <v>0.0001615119137676757</v>
      </c>
      <c r="Y628">
        <v>905455290.4789505</v>
      </c>
    </row>
    <row r="629" spans="1:25">
      <c r="A629" s="2">
        <v>44890</v>
      </c>
      <c r="B629">
        <v>0.999199289888954</v>
      </c>
      <c r="C629">
        <v>0.999814689627714</v>
      </c>
      <c r="D629">
        <v>1746.22756905232</v>
      </c>
      <c r="E629">
        <v>1739.08152368927</v>
      </c>
      <c r="F629">
        <v>0.998736918822651</v>
      </c>
      <c r="G629">
        <v>0.999911049489898</v>
      </c>
      <c r="H629">
        <v>1.00705756504409</v>
      </c>
      <c r="I629">
        <v>0.999944665695875</v>
      </c>
      <c r="J629">
        <v>0.0003122559548189852</v>
      </c>
      <c r="K629">
        <v>65323594751.01633</v>
      </c>
      <c r="L629">
        <v>-0.0001860142132672493</v>
      </c>
      <c r="M629">
        <v>22848830734.6571</v>
      </c>
      <c r="N629">
        <v>0.003410158313037259</v>
      </c>
      <c r="O629">
        <v>479177771.9892761</v>
      </c>
      <c r="P629">
        <v>-0.002328233620896181</v>
      </c>
      <c r="Q629">
        <v>430517732.2412192</v>
      </c>
      <c r="R629">
        <v>-0.0006530087507494731</v>
      </c>
      <c r="S629">
        <v>44015384133.30165</v>
      </c>
      <c r="T629">
        <v>8.143021187145827E-05</v>
      </c>
      <c r="U629">
        <v>5251229429.540219</v>
      </c>
      <c r="V629">
        <v>-0.05434341805962417</v>
      </c>
      <c r="W629">
        <v>0</v>
      </c>
      <c r="X629">
        <v>-2.972306705317784E-05</v>
      </c>
      <c r="Y629">
        <v>907709136.7103505</v>
      </c>
    </row>
    <row r="630" spans="1:25">
      <c r="A630" s="2">
        <v>44891</v>
      </c>
      <c r="B630">
        <v>0.999403997369959</v>
      </c>
      <c r="C630">
        <v>0.99985200829953</v>
      </c>
      <c r="D630">
        <v>1748.81881549648</v>
      </c>
      <c r="E630">
        <v>1746.34987240902</v>
      </c>
      <c r="F630">
        <v>0.999860109877265</v>
      </c>
      <c r="G630">
        <v>0.99984606379865</v>
      </c>
      <c r="H630">
        <v>1.05255898878642</v>
      </c>
      <c r="I630">
        <v>0.999304056970222</v>
      </c>
      <c r="J630">
        <v>0.0002048715237055188</v>
      </c>
      <c r="K630">
        <v>65323786922.79882</v>
      </c>
      <c r="L630">
        <v>3.732558863478452E-05</v>
      </c>
      <c r="M630">
        <v>22479245472.82388</v>
      </c>
      <c r="N630">
        <v>0.001483911083574485</v>
      </c>
      <c r="O630">
        <v>476179802.1484919</v>
      </c>
      <c r="P630">
        <v>0.004179418055302531</v>
      </c>
      <c r="Q630">
        <v>429561972.8654636</v>
      </c>
      <c r="R630">
        <v>0.001124611530269659</v>
      </c>
      <c r="S630">
        <v>43893013585.62406</v>
      </c>
      <c r="T630">
        <v>-6.499147227256863E-05</v>
      </c>
      <c r="U630">
        <v>5252693754.125849</v>
      </c>
      <c r="V630">
        <v>0.0451825449921901</v>
      </c>
      <c r="W630">
        <v>0</v>
      </c>
      <c r="X630">
        <v>-0.0006406441752526693</v>
      </c>
      <c r="Y630">
        <v>907908606.3688585</v>
      </c>
    </row>
    <row r="631" spans="1:25">
      <c r="A631" s="2">
        <v>44892</v>
      </c>
      <c r="B631">
        <v>0.999404949736996</v>
      </c>
      <c r="C631">
        <v>0.99972018771224</v>
      </c>
      <c r="D631">
        <v>1747.7017349226</v>
      </c>
      <c r="E631">
        <v>1742.47293508703</v>
      </c>
      <c r="F631">
        <v>0.999852109585038</v>
      </c>
      <c r="G631">
        <v>0.999908075424879</v>
      </c>
      <c r="H631">
        <v>1.00898568308039</v>
      </c>
      <c r="I631">
        <v>0.999424166816392</v>
      </c>
      <c r="J631">
        <v>9.529349886960858E-07</v>
      </c>
      <c r="K631">
        <v>65326849093.72656</v>
      </c>
      <c r="L631">
        <v>-0.0001318400985304002</v>
      </c>
      <c r="M631">
        <v>22487910922.50761</v>
      </c>
      <c r="N631">
        <v>-0.0006387628975520476</v>
      </c>
      <c r="O631">
        <v>476530789.5170281</v>
      </c>
      <c r="P631">
        <v>-0.002220023251493064</v>
      </c>
      <c r="Q631">
        <v>428983956.4857744</v>
      </c>
      <c r="R631">
        <v>-8.001411545444093E-06</v>
      </c>
      <c r="S631">
        <v>44078852464.62265</v>
      </c>
      <c r="T631">
        <v>6.202117353293346E-05</v>
      </c>
      <c r="U631">
        <v>5265767472.207606</v>
      </c>
      <c r="V631">
        <v>-0.04139749521902714</v>
      </c>
      <c r="W631">
        <v>0</v>
      </c>
      <c r="X631">
        <v>0.0001201934939945026</v>
      </c>
      <c r="Y631">
        <v>907692222.6009725</v>
      </c>
    </row>
    <row r="632" spans="1:25">
      <c r="A632" s="2">
        <v>44893</v>
      </c>
      <c r="B632">
        <v>0.999451798655757</v>
      </c>
      <c r="C632">
        <v>1.00010556652733</v>
      </c>
      <c r="D632">
        <v>1748.98994838768</v>
      </c>
      <c r="E632">
        <v>1740.12827247426</v>
      </c>
      <c r="F632">
        <v>0.9998548562202479</v>
      </c>
      <c r="G632">
        <v>0.999829083258527</v>
      </c>
      <c r="H632">
        <v>1.05468923313089</v>
      </c>
      <c r="I632">
        <v>0.999904049134316</v>
      </c>
      <c r="J632">
        <v>4.687681282078415E-05</v>
      </c>
      <c r="K632">
        <v>65334310390.83865</v>
      </c>
      <c r="L632">
        <v>0.0003854866789994027</v>
      </c>
      <c r="M632">
        <v>22399424376.76663</v>
      </c>
      <c r="N632">
        <v>0.0007370899961582911</v>
      </c>
      <c r="O632">
        <v>474442460.8447631</v>
      </c>
      <c r="P632">
        <v>-0.001345594852899645</v>
      </c>
      <c r="Q632">
        <v>428018052.4537484</v>
      </c>
      <c r="R632">
        <v>2.747041470962941E-06</v>
      </c>
      <c r="S632">
        <v>44224811294.79035</v>
      </c>
      <c r="T632">
        <v>-7.89994283408868E-05</v>
      </c>
      <c r="U632">
        <v>5221845179.054693</v>
      </c>
      <c r="V632">
        <v>0.04529652978917298</v>
      </c>
      <c r="W632">
        <v>0</v>
      </c>
      <c r="X632">
        <v>0.0004801588092997466</v>
      </c>
      <c r="Y632">
        <v>906604945.4141773</v>
      </c>
    </row>
    <row r="633" spans="1:25">
      <c r="A633" s="2">
        <v>44894</v>
      </c>
      <c r="B633">
        <v>0.9995659509059029</v>
      </c>
      <c r="C633">
        <v>0.999905683898195</v>
      </c>
      <c r="D633">
        <v>1741.3252477281</v>
      </c>
      <c r="E633">
        <v>1736.21018442175</v>
      </c>
      <c r="F633">
        <v>0.999935777062157</v>
      </c>
      <c r="G633">
        <v>0.999779773362201</v>
      </c>
      <c r="H633">
        <v>1.01007329850715</v>
      </c>
      <c r="I633">
        <v>0.999907138225878</v>
      </c>
      <c r="J633">
        <v>0.0001142148628874295</v>
      </c>
      <c r="K633">
        <v>65340975531.53064</v>
      </c>
      <c r="L633">
        <v>-0.0001998615304472651</v>
      </c>
      <c r="M633">
        <v>22368509715.72338</v>
      </c>
      <c r="N633">
        <v>-0.004382358324383606</v>
      </c>
      <c r="O633">
        <v>473906473.2983085</v>
      </c>
      <c r="P633">
        <v>-0.002251608754646028</v>
      </c>
      <c r="Q633">
        <v>429831413.2864432</v>
      </c>
      <c r="R633">
        <v>8.093258877095444E-05</v>
      </c>
      <c r="S633">
        <v>43657889797.5654</v>
      </c>
      <c r="T633">
        <v>-4.931832565358008E-05</v>
      </c>
      <c r="U633">
        <v>5196259645.274096</v>
      </c>
      <c r="V633">
        <v>-0.04230244627727497</v>
      </c>
      <c r="W633">
        <v>0</v>
      </c>
      <c r="X633">
        <v>3.089387991428438E-06</v>
      </c>
      <c r="Y633">
        <v>784764756.9167892</v>
      </c>
    </row>
    <row r="634" spans="1:25">
      <c r="A634" s="2">
        <v>44895</v>
      </c>
      <c r="B634">
        <v>0.999667922559906</v>
      </c>
      <c r="C634">
        <v>0.999920798132205</v>
      </c>
      <c r="D634">
        <v>1739.35803626594</v>
      </c>
      <c r="E634">
        <v>1743.56589179836</v>
      </c>
      <c r="F634">
        <v>0.99991311829219</v>
      </c>
      <c r="G634">
        <v>0.9998585942095</v>
      </c>
      <c r="H634">
        <v>1.01496065051</v>
      </c>
      <c r="I634">
        <v>1.00002088538012</v>
      </c>
      <c r="J634">
        <v>0.0001020159339266691</v>
      </c>
      <c r="K634">
        <v>65369901975.10577</v>
      </c>
      <c r="L634">
        <v>1.511565966016981E-05</v>
      </c>
      <c r="M634">
        <v>22363981943.21084</v>
      </c>
      <c r="N634">
        <v>-0.001129720863306094</v>
      </c>
      <c r="O634">
        <v>480152145.687702</v>
      </c>
      <c r="P634">
        <v>0.004236645679543738</v>
      </c>
      <c r="Q634">
        <v>432862515.4822313</v>
      </c>
      <c r="R634">
        <v>-2.266022527319667E-05</v>
      </c>
      <c r="S634">
        <v>43263385385.73917</v>
      </c>
      <c r="T634">
        <v>7.883820957266252E-05</v>
      </c>
      <c r="U634">
        <v>5178783311.078994</v>
      </c>
      <c r="V634">
        <v>0.004838611227594214</v>
      </c>
      <c r="W634">
        <v>0</v>
      </c>
      <c r="X634">
        <v>0.0001137577179854965</v>
      </c>
      <c r="Y634">
        <v>788441999.3783555</v>
      </c>
    </row>
    <row r="635" spans="1:25">
      <c r="A635" s="2">
        <v>44896</v>
      </c>
      <c r="B635">
        <v>1.00011047545295</v>
      </c>
      <c r="C635">
        <v>0.999938203841132</v>
      </c>
      <c r="D635">
        <v>1762.28125228949</v>
      </c>
      <c r="E635">
        <v>1755.86123885716</v>
      </c>
      <c r="F635">
        <v>0.99986859998571</v>
      </c>
      <c r="G635">
        <v>0.999932792347881</v>
      </c>
      <c r="H635">
        <v>1.07763583342827</v>
      </c>
      <c r="I635">
        <v>1.00003797767255</v>
      </c>
      <c r="J635">
        <v>0.00044269990369461</v>
      </c>
      <c r="K635">
        <v>65367145396.67297</v>
      </c>
      <c r="L635">
        <v>1.740708760089582E-05</v>
      </c>
      <c r="M635">
        <v>22265887093.29151</v>
      </c>
      <c r="N635">
        <v>0.01317912445028391</v>
      </c>
      <c r="O635">
        <v>485786604.4968854</v>
      </c>
      <c r="P635">
        <v>0.007051839633154477</v>
      </c>
      <c r="Q635">
        <v>441557297.6214559</v>
      </c>
      <c r="R635">
        <v>-4.452217464256947E-05</v>
      </c>
      <c r="S635">
        <v>43190129227.20689</v>
      </c>
      <c r="T635">
        <v>7.420863191121008E-05</v>
      </c>
      <c r="U635">
        <v>5190417471.744692</v>
      </c>
      <c r="V635">
        <v>0.06175134266217808</v>
      </c>
      <c r="W635">
        <v>0</v>
      </c>
      <c r="X635">
        <v>1.709193545851306E-05</v>
      </c>
      <c r="Y635">
        <v>765860209.6690611</v>
      </c>
    </row>
    <row r="636" spans="1:25">
      <c r="A636" s="2">
        <v>44897</v>
      </c>
      <c r="B636">
        <v>1.00006830187025</v>
      </c>
      <c r="C636">
        <v>1.00017321785765</v>
      </c>
      <c r="D636">
        <v>1790.82783578407</v>
      </c>
      <c r="E636">
        <v>1791.13070755108</v>
      </c>
      <c r="F636">
        <v>0.999872419947802</v>
      </c>
      <c r="G636">
        <v>0.999898644498578</v>
      </c>
      <c r="H636">
        <v>1.01930189659317</v>
      </c>
      <c r="I636">
        <v>1.00000506552333</v>
      </c>
      <c r="J636">
        <v>-4.216892406883055E-05</v>
      </c>
      <c r="K636">
        <v>65366346298.74005</v>
      </c>
      <c r="L636">
        <v>0.0002350285403789343</v>
      </c>
      <c r="M636">
        <v>22159394699.58364</v>
      </c>
      <c r="N636">
        <v>0.0161986535676375</v>
      </c>
      <c r="O636">
        <v>484585408.5179263</v>
      </c>
      <c r="P636">
        <v>0.0200867061208525</v>
      </c>
      <c r="Q636">
        <v>441323802.1456527</v>
      </c>
      <c r="R636">
        <v>3.820464101078613E-06</v>
      </c>
      <c r="S636">
        <v>43056962696.02837</v>
      </c>
      <c r="T636">
        <v>-3.415014445407039E-05</v>
      </c>
      <c r="U636">
        <v>5195934376.880707</v>
      </c>
      <c r="V636">
        <v>-0.05413140044677534</v>
      </c>
      <c r="W636">
        <v>0</v>
      </c>
      <c r="X636">
        <v>-3.291089934087665E-05</v>
      </c>
      <c r="Y636">
        <v>766176859.409578</v>
      </c>
    </row>
    <row r="637" spans="1:25">
      <c r="A637" s="2">
        <v>44898</v>
      </c>
      <c r="B637">
        <v>1.00005607627119</v>
      </c>
      <c r="C637">
        <v>1.00003903313316</v>
      </c>
      <c r="D637">
        <v>1786.39968734309</v>
      </c>
      <c r="E637">
        <v>1790.18355772695</v>
      </c>
      <c r="F637">
        <v>0.99992628755114</v>
      </c>
      <c r="G637">
        <v>0.9997922393045</v>
      </c>
      <c r="H637">
        <v>1.02008966843736</v>
      </c>
      <c r="I637">
        <v>1.00000025198373</v>
      </c>
      <c r="J637">
        <v>-1.222476408579976E-05</v>
      </c>
      <c r="K637">
        <v>65369168106.14859</v>
      </c>
      <c r="L637">
        <v>-0.0001341614853249684</v>
      </c>
      <c r="M637">
        <v>22155789035.50988</v>
      </c>
      <c r="N637">
        <v>-0.002472682383251712</v>
      </c>
      <c r="O637">
        <v>482694928.4059124</v>
      </c>
      <c r="P637">
        <v>-0.0005287999475062088</v>
      </c>
      <c r="Q637">
        <v>441878429.3505934</v>
      </c>
      <c r="R637">
        <v>5.387447664650935E-05</v>
      </c>
      <c r="S637">
        <v>43193297438.54993</v>
      </c>
      <c r="T637">
        <v>-0.0001064159799230024</v>
      </c>
      <c r="U637">
        <v>5221476411.087993</v>
      </c>
      <c r="V637">
        <v>0.0007728542905913738</v>
      </c>
      <c r="W637">
        <v>0</v>
      </c>
      <c r="X637">
        <v>-4.813515216861575E-06</v>
      </c>
      <c r="Y637">
        <v>766192467.6409056</v>
      </c>
    </row>
    <row r="638" spans="1:25">
      <c r="A638" s="2">
        <v>44899</v>
      </c>
      <c r="B638">
        <v>1.0000992478083</v>
      </c>
      <c r="C638">
        <v>1.00016298495245</v>
      </c>
      <c r="D638">
        <v>1787.44216004287</v>
      </c>
      <c r="E638">
        <v>1792.43334461387</v>
      </c>
      <c r="F638">
        <v>0.999887879195926</v>
      </c>
      <c r="G638">
        <v>0.999880956757167</v>
      </c>
      <c r="H638">
        <v>1.02303484066354</v>
      </c>
      <c r="I638">
        <v>1.00001584970153</v>
      </c>
      <c r="J638">
        <v>4.31691163467196E-05</v>
      </c>
      <c r="K638">
        <v>65452366928.81063</v>
      </c>
      <c r="L638">
        <v>0.0001239469812510663</v>
      </c>
      <c r="M638">
        <v>22154037445.14606</v>
      </c>
      <c r="N638">
        <v>0.0005835607267321574</v>
      </c>
      <c r="O638">
        <v>483474382.5985565</v>
      </c>
      <c r="P638">
        <v>0.00125673530918613</v>
      </c>
      <c r="Q638">
        <v>441214296.89804</v>
      </c>
      <c r="R638">
        <v>-3.841118659653198E-05</v>
      </c>
      <c r="S638">
        <v>43292387864.22929</v>
      </c>
      <c r="T638">
        <v>8.873588849689362E-05</v>
      </c>
      <c r="U638">
        <v>5222929586.718733</v>
      </c>
      <c r="V638">
        <v>0.002887169939375545</v>
      </c>
      <c r="W638">
        <v>0</v>
      </c>
      <c r="X638">
        <v>1.559771386938635E-05</v>
      </c>
      <c r="Y638">
        <v>766714890.3928621</v>
      </c>
    </row>
    <row r="639" spans="1:25">
      <c r="A639" s="2">
        <v>44900</v>
      </c>
      <c r="B639">
        <v>1.0001212565751</v>
      </c>
      <c r="C639">
        <v>1.00008391415773</v>
      </c>
      <c r="D639">
        <v>1790.32851580044</v>
      </c>
      <c r="E639">
        <v>1789.73936121453</v>
      </c>
      <c r="F639">
        <v>0.9998413816481591</v>
      </c>
      <c r="G639">
        <v>0.999915207968876</v>
      </c>
      <c r="H639">
        <v>1.02397812447942</v>
      </c>
      <c r="I639">
        <v>0.999886435585971</v>
      </c>
      <c r="J639">
        <v>2.20065826950222E-05</v>
      </c>
      <c r="K639">
        <v>65496719273.65735</v>
      </c>
      <c r="L639">
        <v>-7.905790947038138E-05</v>
      </c>
      <c r="M639">
        <v>22136256062.40656</v>
      </c>
      <c r="N639">
        <v>0.001614796731381096</v>
      </c>
      <c r="O639">
        <v>478016088.5059823</v>
      </c>
      <c r="P639">
        <v>-0.001502975498327674</v>
      </c>
      <c r="Q639">
        <v>434243498.1454591</v>
      </c>
      <c r="R639">
        <v>-4.650276169404499E-05</v>
      </c>
      <c r="S639">
        <v>43418947183.72464</v>
      </c>
      <c r="T639">
        <v>3.425528956979562E-05</v>
      </c>
      <c r="U639">
        <v>5219943802.083959</v>
      </c>
      <c r="V639">
        <v>0.0009220446639610635</v>
      </c>
      <c r="W639">
        <v>0</v>
      </c>
      <c r="X639">
        <v>-0.000129412064416301</v>
      </c>
      <c r="Y639">
        <v>767228378.7779204</v>
      </c>
    </row>
    <row r="640" spans="1:25">
      <c r="A640" s="2">
        <v>44901</v>
      </c>
      <c r="B640">
        <v>1.0000076899474</v>
      </c>
      <c r="C640">
        <v>0.999915033331494</v>
      </c>
      <c r="D640">
        <v>1770.11619450011</v>
      </c>
      <c r="E640">
        <v>1761.46304969355</v>
      </c>
      <c r="F640">
        <v>0.99979269928268</v>
      </c>
      <c r="G640">
        <v>0.999786878749883</v>
      </c>
      <c r="H640">
        <v>1.02304539019065</v>
      </c>
      <c r="I640">
        <v>0.999947929113794</v>
      </c>
      <c r="J640">
        <v>-0.0001135528586694301</v>
      </c>
      <c r="K640">
        <v>65494588120.20329</v>
      </c>
      <c r="L640">
        <v>-0.0001688666559328533</v>
      </c>
      <c r="M640">
        <v>22099683696.86217</v>
      </c>
      <c r="N640">
        <v>-0.01128972762370006</v>
      </c>
      <c r="O640">
        <v>478648691.3472983</v>
      </c>
      <c r="P640">
        <v>-0.01579912256150606</v>
      </c>
      <c r="Q640">
        <v>434509156.0622757</v>
      </c>
      <c r="R640">
        <v>-4.869008862062874E-05</v>
      </c>
      <c r="S640">
        <v>43156921743.37347</v>
      </c>
      <c r="T640">
        <v>-0.0001283401012108776</v>
      </c>
      <c r="U640">
        <v>5219338340.138526</v>
      </c>
      <c r="V640">
        <v>-0.0009108927881092965</v>
      </c>
      <c r="W640">
        <v>0</v>
      </c>
      <c r="X640">
        <v>6.15005120927492E-05</v>
      </c>
      <c r="Y640">
        <v>767108886.1057855</v>
      </c>
    </row>
    <row r="641" spans="1:25">
      <c r="A641" s="2">
        <v>44902</v>
      </c>
      <c r="B641">
        <v>0.999975151373466</v>
      </c>
      <c r="C641">
        <v>0.999981807309607</v>
      </c>
      <c r="D641">
        <v>1777.81853795495</v>
      </c>
      <c r="E641">
        <v>1762.54066307482</v>
      </c>
      <c r="F641">
        <v>1.0000457685564</v>
      </c>
      <c r="G641">
        <v>0.999812930535224</v>
      </c>
      <c r="H641">
        <v>1.00107362729166</v>
      </c>
      <c r="I641">
        <v>0.999930435944575</v>
      </c>
      <c r="J641">
        <v>-3.253832371596932E-05</v>
      </c>
      <c r="K641">
        <v>65577729520.63714</v>
      </c>
      <c r="L641">
        <v>6.677965215762249E-05</v>
      </c>
      <c r="M641">
        <v>22057250209.45117</v>
      </c>
      <c r="N641">
        <v>0.004351320822199023</v>
      </c>
      <c r="O641">
        <v>480638494.3443455</v>
      </c>
      <c r="P641">
        <v>0.0006117717777034404</v>
      </c>
      <c r="Q641">
        <v>438415519.7279084</v>
      </c>
      <c r="R641">
        <v>0.0002531217460395307</v>
      </c>
      <c r="S641">
        <v>43026608905.09172</v>
      </c>
      <c r="T641">
        <v>2.605733871363647E-05</v>
      </c>
      <c r="U641">
        <v>5168361608.087805</v>
      </c>
      <c r="V641">
        <v>-0.02147682117495819</v>
      </c>
      <c r="W641">
        <v>0</v>
      </c>
      <c r="X641">
        <v>-1.749408015128129E-05</v>
      </c>
      <c r="Y641">
        <v>767174485.5286008</v>
      </c>
    </row>
    <row r="642" spans="1:25">
      <c r="A642" s="2">
        <v>44903</v>
      </c>
      <c r="B642">
        <v>1.00001546142607</v>
      </c>
      <c r="C642">
        <v>1.00005070585856</v>
      </c>
      <c r="D642">
        <v>1787.92563043927</v>
      </c>
      <c r="E642">
        <v>1778.38641617202</v>
      </c>
      <c r="F642">
        <v>0.999921080070135</v>
      </c>
      <c r="G642">
        <v>0.999659311480833</v>
      </c>
      <c r="H642">
        <v>0.9944283393908619</v>
      </c>
      <c r="I642">
        <v>1.00007659036652</v>
      </c>
      <c r="J642">
        <v>4.031105427815262E-05</v>
      </c>
      <c r="K642">
        <v>65690266270.55717</v>
      </c>
      <c r="L642">
        <v>6.889980242585914E-05</v>
      </c>
      <c r="M642">
        <v>22098094750.33953</v>
      </c>
      <c r="N642">
        <v>0.005685109176522873</v>
      </c>
      <c r="O642">
        <v>481028459.3655913</v>
      </c>
      <c r="P642">
        <v>0.008990290793947642</v>
      </c>
      <c r="Q642">
        <v>439094213.1383442</v>
      </c>
      <c r="R642">
        <v>-0.0001246827797141137</v>
      </c>
      <c r="S642">
        <v>42824303445.76217</v>
      </c>
      <c r="T642">
        <v>-0.0001536477972021721</v>
      </c>
      <c r="U642">
        <v>5166622673.009607</v>
      </c>
      <c r="V642">
        <v>-0.006638160989992814</v>
      </c>
      <c r="W642">
        <v>0</v>
      </c>
      <c r="X642">
        <v>0.0001461645897467001</v>
      </c>
      <c r="Y642">
        <v>767223041.4804269</v>
      </c>
    </row>
    <row r="643" spans="1:25">
      <c r="A643" s="2">
        <v>44904</v>
      </c>
      <c r="B643">
        <v>1.0000768918761</v>
      </c>
      <c r="C643">
        <v>0.999956292945822</v>
      </c>
      <c r="D643">
        <v>1789.37626010099</v>
      </c>
      <c r="E643">
        <v>1781.13946456459</v>
      </c>
      <c r="F643">
        <v>0.9999430619520751</v>
      </c>
      <c r="G643">
        <v>0.9998748740289</v>
      </c>
      <c r="H643">
        <v>0.996476535573549</v>
      </c>
      <c r="I643">
        <v>0.999932365860509</v>
      </c>
      <c r="J643">
        <v>6.142950024257132E-05</v>
      </c>
      <c r="K643">
        <v>65686556589.59161</v>
      </c>
      <c r="L643">
        <v>-9.44081256928353E-05</v>
      </c>
      <c r="M643">
        <v>22057557579.2815</v>
      </c>
      <c r="N643">
        <v>0.0008113478754503411</v>
      </c>
      <c r="O643">
        <v>486616214.1692167</v>
      </c>
      <c r="P643">
        <v>0.001548059728490259</v>
      </c>
      <c r="Q643">
        <v>440842856.7781218</v>
      </c>
      <c r="R643">
        <v>2.198361688554584E-05</v>
      </c>
      <c r="S643">
        <v>42778104064.91136</v>
      </c>
      <c r="T643">
        <v>0.000215636012780962</v>
      </c>
      <c r="U643">
        <v>5173443346.269332</v>
      </c>
      <c r="V643">
        <v>0.002059671975902955</v>
      </c>
      <c r="W643">
        <v>0</v>
      </c>
      <c r="X643">
        <v>-0.0001442134606491896</v>
      </c>
      <c r="Y643">
        <v>767097745.0579067</v>
      </c>
    </row>
    <row r="644" spans="1:25">
      <c r="A644" s="2">
        <v>44905</v>
      </c>
      <c r="B644">
        <v>1.00002043045003</v>
      </c>
      <c r="C644">
        <v>0.999974976478051</v>
      </c>
      <c r="D644">
        <v>1794.42826819785</v>
      </c>
      <c r="E644">
        <v>1788.23265345908</v>
      </c>
      <c r="F644">
        <v>1.00006533824104</v>
      </c>
      <c r="G644">
        <v>0.999731405169606</v>
      </c>
      <c r="H644">
        <v>0.984554354135334</v>
      </c>
      <c r="I644">
        <v>0.999972767290413</v>
      </c>
      <c r="J644">
        <v>-5.645708497892254E-05</v>
      </c>
      <c r="K644">
        <v>65706497490.63494</v>
      </c>
      <c r="L644">
        <v>1.868434886675985E-05</v>
      </c>
      <c r="M644">
        <v>22099959678.91618</v>
      </c>
      <c r="N644">
        <v>0.002823334705789993</v>
      </c>
      <c r="O644">
        <v>485608467.0271793</v>
      </c>
      <c r="P644">
        <v>0.003982388260777681</v>
      </c>
      <c r="Q644">
        <v>440815663.8642061</v>
      </c>
      <c r="R644">
        <v>0.0001222832515346273</v>
      </c>
      <c r="S644">
        <v>42709201555.52514</v>
      </c>
      <c r="T644">
        <v>-0.000143486813220739</v>
      </c>
      <c r="U644">
        <v>5176392113.368588</v>
      </c>
      <c r="V644">
        <v>-0.01196433735527236</v>
      </c>
      <c r="W644">
        <v>0</v>
      </c>
      <c r="X644">
        <v>4.040416260475688E-05</v>
      </c>
      <c r="Y644">
        <v>766323935.5939732</v>
      </c>
    </row>
    <row r="645" spans="1:25">
      <c r="A645" s="2">
        <v>44906</v>
      </c>
      <c r="B645">
        <v>0.999981781122151</v>
      </c>
      <c r="C645">
        <v>0.999998897586814</v>
      </c>
      <c r="D645">
        <v>1790.71213645745</v>
      </c>
      <c r="E645">
        <v>1788.12234826561</v>
      </c>
      <c r="F645">
        <v>0.9999796142606659</v>
      </c>
      <c r="G645">
        <v>0.999897293651526</v>
      </c>
      <c r="H645">
        <v>0.982547796885316</v>
      </c>
      <c r="I645">
        <v>0.999919432754874</v>
      </c>
      <c r="J645">
        <v>-3.864853827195702E-05</v>
      </c>
      <c r="K645">
        <v>65711597362.08664</v>
      </c>
      <c r="L645">
        <v>2.392170736831289E-05</v>
      </c>
      <c r="M645">
        <v>22098805757.60613</v>
      </c>
      <c r="N645">
        <v>-0.002070927997658067</v>
      </c>
      <c r="O645">
        <v>486813787.9118984</v>
      </c>
      <c r="P645">
        <v>-6.168391638328163E-05</v>
      </c>
      <c r="Q645">
        <v>441026406.1973913</v>
      </c>
      <c r="R645">
        <v>-8.571837968596174E-05</v>
      </c>
      <c r="S645">
        <v>42741959060.91502</v>
      </c>
      <c r="T645">
        <v>0.0001659330506795786</v>
      </c>
      <c r="U645">
        <v>5180251788.593495</v>
      </c>
      <c r="V645">
        <v>-0.002038036032840695</v>
      </c>
      <c r="W645">
        <v>0</v>
      </c>
      <c r="X645">
        <v>-5.333598802237383E-05</v>
      </c>
      <c r="Y645">
        <v>766790783.1751304</v>
      </c>
    </row>
    <row r="646" spans="1:25">
      <c r="A646" s="2">
        <v>44907</v>
      </c>
      <c r="B646">
        <v>1.00005179339568</v>
      </c>
      <c r="C646">
        <v>0.9999466839151731</v>
      </c>
      <c r="D646">
        <v>1795.15683395172</v>
      </c>
      <c r="E646">
        <v>1788.97720236129</v>
      </c>
      <c r="F646">
        <v>0.999891595616779</v>
      </c>
      <c r="G646">
        <v>0.99986608111747</v>
      </c>
      <c r="H646">
        <v>0.9822937819363901</v>
      </c>
      <c r="I646">
        <v>0.999935931170658</v>
      </c>
      <c r="J646">
        <v>7.001354909741409E-05</v>
      </c>
      <c r="K646">
        <v>65713910186.81986</v>
      </c>
      <c r="L646">
        <v>-5.221372920205525E-05</v>
      </c>
      <c r="M646">
        <v>22095786524.13792</v>
      </c>
      <c r="N646">
        <v>0.002482083749687947</v>
      </c>
      <c r="O646">
        <v>481981572.2157264</v>
      </c>
      <c r="P646">
        <v>0.0004780736041407607</v>
      </c>
      <c r="Q646">
        <v>435732865.708318</v>
      </c>
      <c r="R646">
        <v>-8.802043824862604E-05</v>
      </c>
      <c r="S646">
        <v>42763313995.36829</v>
      </c>
      <c r="T646">
        <v>-3.12157401106683E-05</v>
      </c>
      <c r="U646">
        <v>5174773342.883001</v>
      </c>
      <c r="V646">
        <v>-0.000258526811348192</v>
      </c>
      <c r="W646">
        <v>0</v>
      </c>
      <c r="X646">
        <v>1.64997451230775E-05</v>
      </c>
      <c r="Y646">
        <v>766944264.1165187</v>
      </c>
    </row>
    <row r="647" spans="1:25">
      <c r="A647" s="2">
        <v>44908</v>
      </c>
      <c r="B647">
        <v>1.00008699181765</v>
      </c>
      <c r="C647">
        <v>0.999810066917512</v>
      </c>
      <c r="D647">
        <v>1777.33773094866</v>
      </c>
      <c r="E647">
        <v>1767.50451246868</v>
      </c>
      <c r="F647">
        <v>1.00020823221481</v>
      </c>
      <c r="G647">
        <v>0.99980830811438</v>
      </c>
      <c r="H647">
        <v>0.992270612617107</v>
      </c>
      <c r="I647">
        <v>0.999823742735608</v>
      </c>
      <c r="J647">
        <v>3.519659901862759E-05</v>
      </c>
      <c r="K647">
        <v>65694446928.16069</v>
      </c>
      <c r="L647">
        <v>-0.0001366242819329511</v>
      </c>
      <c r="M647">
        <v>21992929358.59771</v>
      </c>
      <c r="N647">
        <v>-0.009926209602441505</v>
      </c>
      <c r="O647">
        <v>490690487.633866</v>
      </c>
      <c r="P647">
        <v>-0.01200277447038889</v>
      </c>
      <c r="Q647">
        <v>443874719.1586266</v>
      </c>
      <c r="R647">
        <v>0.0003166709265476353</v>
      </c>
      <c r="S647">
        <v>42522449810.18465</v>
      </c>
      <c r="T647">
        <v>-5.778074102225084E-05</v>
      </c>
      <c r="U647">
        <v>5161641943.340195</v>
      </c>
      <c r="V647">
        <v>0.01015666683855998</v>
      </c>
      <c r="W647">
        <v>0</v>
      </c>
      <c r="X647">
        <v>-0.0001121956232922328</v>
      </c>
      <c r="Y647">
        <v>797433374.8611701</v>
      </c>
    </row>
    <row r="648" spans="1:25">
      <c r="A648" s="2">
        <v>44909</v>
      </c>
      <c r="B648">
        <v>0.999790784336645</v>
      </c>
      <c r="C648">
        <v>0.9996171363993001</v>
      </c>
      <c r="D648">
        <v>1809.45241097085</v>
      </c>
      <c r="E648">
        <v>1800.53108412718</v>
      </c>
      <c r="F648">
        <v>0.999878369721042</v>
      </c>
      <c r="G648">
        <v>0.999851898167594</v>
      </c>
      <c r="H648">
        <v>0.984786961433305</v>
      </c>
      <c r="I648">
        <v>0.999770169129824</v>
      </c>
      <c r="J648">
        <v>-0.0002961817156191815</v>
      </c>
      <c r="K648">
        <v>65797290983.84343</v>
      </c>
      <c r="L648">
        <v>-0.0001929671690611423</v>
      </c>
      <c r="M648">
        <v>18800448453.76183</v>
      </c>
      <c r="N648">
        <v>0.01806898006100877</v>
      </c>
      <c r="O648">
        <v>490172026.0663336</v>
      </c>
      <c r="P648">
        <v>0.01868542423825081</v>
      </c>
      <c r="Q648">
        <v>441448559.0778638</v>
      </c>
      <c r="R648">
        <v>-0.0003297938200703676</v>
      </c>
      <c r="S648">
        <v>45059311153.07899</v>
      </c>
      <c r="T648">
        <v>4.359841067547165E-05</v>
      </c>
      <c r="U648">
        <v>5163317462.179029</v>
      </c>
      <c r="V648">
        <v>-0.007541945804546146</v>
      </c>
      <c r="W648">
        <v>0</v>
      </c>
      <c r="X648">
        <v>-5.358305018587917E-05</v>
      </c>
      <c r="Y648">
        <v>797398956.8217195</v>
      </c>
    </row>
    <row r="649" spans="1:25">
      <c r="A649" s="2">
        <v>44910</v>
      </c>
      <c r="B649">
        <v>1.00007950613676</v>
      </c>
      <c r="C649">
        <v>0.999895823712603</v>
      </c>
      <c r="D649">
        <v>1807.54055093482</v>
      </c>
      <c r="E649">
        <v>1790.68962109283</v>
      </c>
      <c r="F649">
        <v>1.00003145887092</v>
      </c>
      <c r="G649">
        <v>0.999880591447931</v>
      </c>
      <c r="H649">
        <v>0.983429531093343</v>
      </c>
      <c r="I649">
        <v>0.999961559881039</v>
      </c>
      <c r="J649">
        <v>0.0002887822178783139</v>
      </c>
      <c r="K649">
        <v>65973558057.36781</v>
      </c>
      <c r="L649">
        <v>0.0002787940533981459</v>
      </c>
      <c r="M649">
        <v>18551970101.74631</v>
      </c>
      <c r="N649">
        <v>-0.001056595920643333</v>
      </c>
      <c r="O649">
        <v>483005816.7462606</v>
      </c>
      <c r="P649">
        <v>-0.005465866777368489</v>
      </c>
      <c r="Q649">
        <v>434720691.165024</v>
      </c>
      <c r="R649">
        <v>0.0001531077724190588</v>
      </c>
      <c r="S649">
        <v>45184235633.64399</v>
      </c>
      <c r="T649">
        <v>2.869753049372648E-05</v>
      </c>
      <c r="U649">
        <v>5151008996.63704</v>
      </c>
      <c r="V649">
        <v>-0.001378399992203794</v>
      </c>
      <c r="W649">
        <v>0</v>
      </c>
      <c r="X649">
        <v>0.0001914347488298773</v>
      </c>
      <c r="Y649">
        <v>838402292.6328573</v>
      </c>
    </row>
    <row r="650" spans="1:25">
      <c r="A650" s="2">
        <v>44911</v>
      </c>
      <c r="B650">
        <v>1.00001800672122</v>
      </c>
      <c r="C650">
        <v>0.99974808757637</v>
      </c>
      <c r="D650">
        <v>1788.96721553814</v>
      </c>
      <c r="E650">
        <v>1763.3987329568</v>
      </c>
      <c r="F650">
        <v>0.999978462887201</v>
      </c>
      <c r="G650">
        <v>0.999716124334291</v>
      </c>
      <c r="H650">
        <v>0.981452464357231</v>
      </c>
      <c r="I650">
        <v>0.99992342290238</v>
      </c>
      <c r="J650">
        <v>-6.149452634762742E-05</v>
      </c>
      <c r="K650">
        <v>65976691350.72087</v>
      </c>
      <c r="L650">
        <v>-0.000147751528438711</v>
      </c>
      <c r="M650">
        <v>18667843611.97029</v>
      </c>
      <c r="N650">
        <v>-0.01027547370213866</v>
      </c>
      <c r="O650">
        <v>486308759.9488583</v>
      </c>
      <c r="P650">
        <v>-0.01524043464292546</v>
      </c>
      <c r="Q650">
        <v>436834735.3895488</v>
      </c>
      <c r="R650">
        <v>-5.299431657768139E-05</v>
      </c>
      <c r="S650">
        <v>45101109240.72985</v>
      </c>
      <c r="T650">
        <v>-0.000164486754765103</v>
      </c>
      <c r="U650">
        <v>5128699233.667085</v>
      </c>
      <c r="V650">
        <v>-0.002010379669923013</v>
      </c>
      <c r="W650">
        <v>0</v>
      </c>
      <c r="X650">
        <v>-3.8138444705349E-05</v>
      </c>
      <c r="Y650">
        <v>839447808.5893643</v>
      </c>
    </row>
    <row r="651" spans="1:25">
      <c r="A651" s="2">
        <v>44912</v>
      </c>
      <c r="B651">
        <v>1.00006929047341</v>
      </c>
      <c r="C651">
        <v>0.999694815640671</v>
      </c>
      <c r="D651">
        <v>1798.69837814351</v>
      </c>
      <c r="E651">
        <v>1771.97413086793</v>
      </c>
      <c r="F651">
        <v>1.00001395040113</v>
      </c>
      <c r="G651">
        <v>0.9998462200467561</v>
      </c>
      <c r="H651">
        <v>0.9828257175994261</v>
      </c>
      <c r="I651">
        <v>0.999987689261459</v>
      </c>
      <c r="J651">
        <v>5.128282875443979E-05</v>
      </c>
      <c r="K651">
        <v>66045871118.11137</v>
      </c>
      <c r="L651">
        <v>-5.328535894300046E-05</v>
      </c>
      <c r="M651">
        <v>18439138089.34855</v>
      </c>
      <c r="N651">
        <v>0.005439542167597899</v>
      </c>
      <c r="O651">
        <v>487677319.5792649</v>
      </c>
      <c r="P651">
        <v>0.004862994256977338</v>
      </c>
      <c r="Q651">
        <v>438793379.0607389</v>
      </c>
      <c r="R651">
        <v>3.548827824406686E-05</v>
      </c>
      <c r="S651">
        <v>44896361137.43141</v>
      </c>
      <c r="T651">
        <v>0.0001301326539588921</v>
      </c>
      <c r="U651">
        <v>5124296635.853955</v>
      </c>
      <c r="V651">
        <v>0.001399205047688534</v>
      </c>
      <c r="W651">
        <v>0</v>
      </c>
      <c r="X651">
        <v>6.427128078700939E-05</v>
      </c>
      <c r="Y651">
        <v>826619456.2470889</v>
      </c>
    </row>
    <row r="652" spans="1:25">
      <c r="A652" s="2">
        <v>44913</v>
      </c>
      <c r="B652">
        <v>1.00008859789597</v>
      </c>
      <c r="C652">
        <v>0.999863491278941</v>
      </c>
      <c r="D652">
        <v>1803.76023635035</v>
      </c>
      <c r="E652">
        <v>1779.91916278908</v>
      </c>
      <c r="F652">
        <v>1.00007524663939</v>
      </c>
      <c r="G652">
        <v>0.9998310683810639</v>
      </c>
      <c r="H652">
        <v>0.987809428844762</v>
      </c>
      <c r="I652">
        <v>0.999947773029871</v>
      </c>
      <c r="J652">
        <v>1.930608483213803E-05</v>
      </c>
      <c r="K652">
        <v>66061293065.08026</v>
      </c>
      <c r="L652">
        <v>0.0001687271311514582</v>
      </c>
      <c r="M652">
        <v>18436862837.91418</v>
      </c>
      <c r="N652">
        <v>0.002814178446118643</v>
      </c>
      <c r="O652">
        <v>486284413.7951769</v>
      </c>
      <c r="P652">
        <v>0.004483717782752583</v>
      </c>
      <c r="Q652">
        <v>438575506.4645138</v>
      </c>
      <c r="R652">
        <v>6.129538316490546E-05</v>
      </c>
      <c r="S652">
        <v>44945389069.56529</v>
      </c>
      <c r="T652">
        <v>-1.515399607288082E-05</v>
      </c>
      <c r="U652">
        <v>5147479653.048016</v>
      </c>
      <c r="V652">
        <v>0.005070798572007984</v>
      </c>
      <c r="W652">
        <v>0</v>
      </c>
      <c r="X652">
        <v>-3.991672299230586E-05</v>
      </c>
      <c r="Y652">
        <v>827159823.4849482</v>
      </c>
    </row>
    <row r="653" spans="1:25">
      <c r="A653" s="2">
        <v>44914</v>
      </c>
      <c r="B653">
        <v>1.0001373603156</v>
      </c>
      <c r="C653">
        <v>0.999740115618339</v>
      </c>
      <c r="D653">
        <v>1798.60832961725</v>
      </c>
      <c r="E653">
        <v>1779.03538553178</v>
      </c>
      <c r="F653">
        <v>1.00002002868626</v>
      </c>
      <c r="G653">
        <v>1.00003497640217</v>
      </c>
      <c r="H653">
        <v>0.98986776401813</v>
      </c>
      <c r="I653">
        <v>0.999962900352683</v>
      </c>
      <c r="J653">
        <v>4.875809976501166E-05</v>
      </c>
      <c r="K653">
        <v>66156668525.01687</v>
      </c>
      <c r="L653">
        <v>-0.0001233925047550155</v>
      </c>
      <c r="M653">
        <v>18438925773.68792</v>
      </c>
      <c r="N653">
        <v>-0.002856203739984853</v>
      </c>
      <c r="O653">
        <v>486136021.917603</v>
      </c>
      <c r="P653">
        <v>-0.0004965266264761459</v>
      </c>
      <c r="Q653">
        <v>437176848.8842125</v>
      </c>
      <c r="R653">
        <v>-5.521379847739372E-05</v>
      </c>
      <c r="S653">
        <v>44947430856.61871</v>
      </c>
      <c r="T653">
        <v>0.0002039424734383566</v>
      </c>
      <c r="U653">
        <v>5146909898.994228</v>
      </c>
      <c r="V653">
        <v>0.002083737118985907</v>
      </c>
      <c r="W653">
        <v>0</v>
      </c>
      <c r="X653">
        <v>1.512811290749205E-05</v>
      </c>
      <c r="Y653">
        <v>828608884.2181691</v>
      </c>
    </row>
    <row r="654" spans="1:25">
      <c r="A654" s="2">
        <v>44915</v>
      </c>
      <c r="B654">
        <v>0.999993400935126</v>
      </c>
      <c r="C654">
        <v>0.999851978448099</v>
      </c>
      <c r="D654">
        <v>1798.05947619016</v>
      </c>
      <c r="E654">
        <v>1773.36187825442</v>
      </c>
      <c r="F654">
        <v>0.999381356808078</v>
      </c>
      <c r="G654">
        <v>0.999881267325513</v>
      </c>
      <c r="H654">
        <v>0.983258720311237</v>
      </c>
      <c r="I654">
        <v>0.999933903957794</v>
      </c>
      <c r="J654">
        <v>-0.0001439396088839251</v>
      </c>
      <c r="K654">
        <v>66159313571.91255</v>
      </c>
      <c r="L654">
        <v>0.0001118919087195192</v>
      </c>
      <c r="M654">
        <v>18337966410.88087</v>
      </c>
      <c r="N654">
        <v>-0.0003051545008728729</v>
      </c>
      <c r="O654">
        <v>490156562.0137751</v>
      </c>
      <c r="P654">
        <v>-0.003189091866019456</v>
      </c>
      <c r="Q654">
        <v>445824091.868564</v>
      </c>
      <c r="R654">
        <v>-0.0006386590866793718</v>
      </c>
      <c r="S654">
        <v>44614003161.96097</v>
      </c>
      <c r="T654">
        <v>-0.000153703700654706</v>
      </c>
      <c r="U654">
        <v>5150451018.04506</v>
      </c>
      <c r="V654">
        <v>-0.00667669354143352</v>
      </c>
      <c r="W654">
        <v>0</v>
      </c>
      <c r="X654">
        <v>-2.899747068485503E-05</v>
      </c>
      <c r="Y654">
        <v>905895852.9206446</v>
      </c>
    </row>
    <row r="655" spans="1:25">
      <c r="A655" s="2">
        <v>44916</v>
      </c>
      <c r="B655">
        <v>1.00003338223261</v>
      </c>
      <c r="C655">
        <v>0.99989910782731</v>
      </c>
      <c r="D655">
        <v>1812.93015002093</v>
      </c>
      <c r="E655">
        <v>1808.4385093697</v>
      </c>
      <c r="F655">
        <v>1.00011987880444</v>
      </c>
      <c r="G655">
        <v>1.00009087831072</v>
      </c>
      <c r="H655">
        <v>0.9855792728937</v>
      </c>
      <c r="I655">
        <v>0.999999874392868</v>
      </c>
      <c r="J655">
        <v>3.99815613247867E-05</v>
      </c>
      <c r="K655">
        <v>66211016608.10487</v>
      </c>
      <c r="L655">
        <v>4.713635640762881E-05</v>
      </c>
      <c r="M655">
        <v>18054729047.25006</v>
      </c>
      <c r="N655">
        <v>0.008270401523245985</v>
      </c>
      <c r="O655">
        <v>489356588.3552367</v>
      </c>
      <c r="P655">
        <v>0.01977973675051992</v>
      </c>
      <c r="Q655">
        <v>444209610.0508378</v>
      </c>
      <c r="R655">
        <v>0.0007389791607887997</v>
      </c>
      <c r="S655">
        <v>44423294319.48461</v>
      </c>
      <c r="T655">
        <v>0.0002096358758352235</v>
      </c>
      <c r="U655">
        <v>5171439315.032987</v>
      </c>
      <c r="V655">
        <v>0.002360063058203465</v>
      </c>
      <c r="W655">
        <v>0</v>
      </c>
      <c r="X655">
        <v>6.597479574677045E-05</v>
      </c>
      <c r="Y655">
        <v>910460611.7950963</v>
      </c>
    </row>
    <row r="656" spans="1:25">
      <c r="A656" s="2">
        <v>44917</v>
      </c>
      <c r="B656">
        <v>1.00002222501461</v>
      </c>
      <c r="C656">
        <v>0.999877224766536</v>
      </c>
      <c r="D656">
        <v>1809.97130691409</v>
      </c>
      <c r="E656">
        <v>1801.88953378694</v>
      </c>
      <c r="F656">
        <v>0.999858111263514</v>
      </c>
      <c r="G656">
        <v>0.999773797724324</v>
      </c>
      <c r="H656">
        <v>0.9826945731128141</v>
      </c>
      <c r="I656">
        <v>0.999965835684237</v>
      </c>
      <c r="J656">
        <v>-1.115684555952345E-05</v>
      </c>
      <c r="K656">
        <v>66232517888.65349</v>
      </c>
      <c r="L656">
        <v>-2.188526882629382E-05</v>
      </c>
      <c r="M656">
        <v>18009134165.66571</v>
      </c>
      <c r="N656">
        <v>-0.001632077830911238</v>
      </c>
      <c r="O656">
        <v>483916118.5926381</v>
      </c>
      <c r="P656">
        <v>-0.003621342693616025</v>
      </c>
      <c r="Q656">
        <v>439031161.8864049</v>
      </c>
      <c r="R656">
        <v>-0.000261736164307691</v>
      </c>
      <c r="S656">
        <v>44288800971.77728</v>
      </c>
      <c r="T656">
        <v>-0.0003170517732665745</v>
      </c>
      <c r="U656">
        <v>5173085593.048169</v>
      </c>
      <c r="V656">
        <v>-0.002926907921284028</v>
      </c>
      <c r="W656">
        <v>0</v>
      </c>
      <c r="X656">
        <v>-3.403871290641458E-05</v>
      </c>
      <c r="Y656">
        <v>909274522.2116376</v>
      </c>
    </row>
    <row r="657" spans="1:25">
      <c r="A657" s="2">
        <v>44918</v>
      </c>
      <c r="B657">
        <v>0.9998425943892461</v>
      </c>
      <c r="C657">
        <v>0.999717930879811</v>
      </c>
      <c r="D657">
        <v>1792.33881087499</v>
      </c>
      <c r="E657">
        <v>1780.88370379672</v>
      </c>
      <c r="F657">
        <v>0.999948440136343</v>
      </c>
      <c r="G657">
        <v>0.999776124060972</v>
      </c>
      <c r="H657">
        <v>0.982439262607018</v>
      </c>
      <c r="I657">
        <v>0.999896396556204</v>
      </c>
      <c r="J657">
        <v>-0.0001796266331594021</v>
      </c>
      <c r="K657">
        <v>66243758121.19501</v>
      </c>
      <c r="L657">
        <v>-0.000159313446470577</v>
      </c>
      <c r="M657">
        <v>17976404738.04025</v>
      </c>
      <c r="N657">
        <v>-0.009741864952081736</v>
      </c>
      <c r="O657">
        <v>487783369.2373369</v>
      </c>
      <c r="P657">
        <v>-0.01165766801812385</v>
      </c>
      <c r="Q657">
        <v>439376194.0795103</v>
      </c>
      <c r="R657">
        <v>9.034169129740199E-05</v>
      </c>
      <c r="S657">
        <v>44186794704.88193</v>
      </c>
      <c r="T657">
        <v>2.326862989843193E-06</v>
      </c>
      <c r="U657">
        <v>5163626996.108937</v>
      </c>
      <c r="V657">
        <v>-0.0002598065693873997</v>
      </c>
      <c r="W657">
        <v>0</v>
      </c>
      <c r="X657">
        <v>-6.944150045440356E-05</v>
      </c>
      <c r="Y657">
        <v>886131614.8430417</v>
      </c>
    </row>
    <row r="658" spans="1:25">
      <c r="A658" s="2">
        <v>44919</v>
      </c>
      <c r="B658">
        <v>0.999940541788428</v>
      </c>
      <c r="C658">
        <v>0.999970642172701</v>
      </c>
      <c r="D658">
        <v>1806.66241605275</v>
      </c>
      <c r="E658">
        <v>1782.28329057627</v>
      </c>
      <c r="F658">
        <v>1.00000390093902</v>
      </c>
      <c r="G658">
        <v>0.999797658327079</v>
      </c>
      <c r="H658">
        <v>0.993862775187724</v>
      </c>
      <c r="I658">
        <v>0.999984834888172</v>
      </c>
      <c r="J658">
        <v>9.796281907936688E-05</v>
      </c>
      <c r="K658">
        <v>66243860090.85207</v>
      </c>
      <c r="L658">
        <v>0.0002527825950542351</v>
      </c>
      <c r="M658">
        <v>17543536768.83744</v>
      </c>
      <c r="N658">
        <v>0.007991572291383475</v>
      </c>
      <c r="O658">
        <v>487076709.4521825</v>
      </c>
      <c r="P658">
        <v>0.0007858945402028361</v>
      </c>
      <c r="Q658">
        <v>440067793.1623867</v>
      </c>
      <c r="R658">
        <v>5.546366237596523E-05</v>
      </c>
      <c r="S658">
        <v>44138665624.694</v>
      </c>
      <c r="T658">
        <v>2.153908819058081E-05</v>
      </c>
      <c r="U658">
        <v>5154487371.613816</v>
      </c>
      <c r="V658">
        <v>0.01162770363064736</v>
      </c>
      <c r="W658">
        <v>0</v>
      </c>
      <c r="X658">
        <v>8.844749543324149E-05</v>
      </c>
      <c r="Y658">
        <v>880076392.5564548</v>
      </c>
    </row>
    <row r="659" spans="1:25">
      <c r="A659" s="2">
        <v>44920</v>
      </c>
      <c r="B659">
        <v>0.999942081006614</v>
      </c>
      <c r="C659">
        <v>0.999923463770963</v>
      </c>
      <c r="D659">
        <v>1801.41611780799</v>
      </c>
      <c r="E659">
        <v>1785.08868947088</v>
      </c>
      <c r="F659">
        <v>0.999944759789666</v>
      </c>
      <c r="G659">
        <v>0.999784411130329</v>
      </c>
      <c r="H659">
        <v>0.994058960344711</v>
      </c>
      <c r="I659">
        <v>0.999967275339234</v>
      </c>
      <c r="J659">
        <v>1.539309710585357E-06</v>
      </c>
      <c r="K659">
        <v>66240162325.29338</v>
      </c>
      <c r="L659">
        <v>-4.717978683410617E-05</v>
      </c>
      <c r="M659">
        <v>17470545447.61164</v>
      </c>
      <c r="N659">
        <v>-0.00290386194905301</v>
      </c>
      <c r="O659">
        <v>486536467.9742563</v>
      </c>
      <c r="P659">
        <v>0.001574047688963631</v>
      </c>
      <c r="Q659">
        <v>440322955.6657298</v>
      </c>
      <c r="R659">
        <v>-5.914091864889226E-05</v>
      </c>
      <c r="S659">
        <v>44212400869.93191</v>
      </c>
      <c r="T659">
        <v>-1.324987775241926E-05</v>
      </c>
      <c r="U659">
        <v>5157134443.216413</v>
      </c>
      <c r="V659">
        <v>0.0001973966244483982</v>
      </c>
      <c r="W659">
        <v>0</v>
      </c>
      <c r="X659">
        <v>-1.755981523454686E-05</v>
      </c>
      <c r="Y659">
        <v>870025977.7666327</v>
      </c>
    </row>
    <row r="660" spans="1:25">
      <c r="A660" s="2">
        <v>44921</v>
      </c>
      <c r="B660">
        <v>0.999887018410286</v>
      </c>
      <c r="C660">
        <v>1.00007862769515</v>
      </c>
      <c r="D660">
        <v>1799.41807584261</v>
      </c>
      <c r="E660">
        <v>1786.12372931195</v>
      </c>
      <c r="F660">
        <v>0.999917989479836</v>
      </c>
      <c r="G660">
        <v>0.9998963105751481</v>
      </c>
      <c r="H660">
        <v>0.983955693487029</v>
      </c>
      <c r="I660">
        <v>0.9999964215948079</v>
      </c>
      <c r="J660">
        <v>-5.506578568281739E-05</v>
      </c>
      <c r="K660">
        <v>66232962549.59265</v>
      </c>
      <c r="L660">
        <v>0.0001551758007578563</v>
      </c>
      <c r="M660">
        <v>17385566258.92567</v>
      </c>
      <c r="N660">
        <v>-0.001109150709615814</v>
      </c>
      <c r="O660">
        <v>486089263.6701849</v>
      </c>
      <c r="P660">
        <v>0.000579825443506099</v>
      </c>
      <c r="Q660">
        <v>441348364.1223653</v>
      </c>
      <c r="R660">
        <v>-2.677178870924557E-05</v>
      </c>
      <c r="S660">
        <v>44347250213.83994</v>
      </c>
      <c r="T660">
        <v>0.0001119235742959024</v>
      </c>
      <c r="U660">
        <v>5147065169.829197</v>
      </c>
      <c r="V660">
        <v>-0.01016364950241821</v>
      </c>
      <c r="W660">
        <v>0</v>
      </c>
      <c r="X660">
        <v>2.914720940649929E-05</v>
      </c>
      <c r="Y660">
        <v>859687758.4439332</v>
      </c>
    </row>
    <row r="661" spans="1:25">
      <c r="A661" s="2">
        <v>44922</v>
      </c>
      <c r="B661">
        <v>0.999778338690824</v>
      </c>
      <c r="C661">
        <v>0.999808744039782</v>
      </c>
      <c r="D661">
        <v>1797.76412477972</v>
      </c>
      <c r="E661">
        <v>1790.28319080054</v>
      </c>
      <c r="F661">
        <v>0.99995150336891</v>
      </c>
      <c r="G661">
        <v>1.00000639578415</v>
      </c>
      <c r="H661">
        <v>0.984746597743786</v>
      </c>
      <c r="I661">
        <v>0.999928545014462</v>
      </c>
      <c r="J661">
        <v>-0.0001086919996569069</v>
      </c>
      <c r="K661">
        <v>66219419939.19012</v>
      </c>
      <c r="L661">
        <v>-0.0002698624367066804</v>
      </c>
      <c r="M661">
        <v>17296789619.11793</v>
      </c>
      <c r="N661">
        <v>-0.0009191588575742093</v>
      </c>
      <c r="O661">
        <v>490490732.5340117</v>
      </c>
      <c r="P661">
        <v>0.002328764474895717</v>
      </c>
      <c r="Q661">
        <v>443965383.6013117</v>
      </c>
      <c r="R661">
        <v>3.351663779094238E-05</v>
      </c>
      <c r="S661">
        <v>44461180054.83344</v>
      </c>
      <c r="T661">
        <v>0.0001100966248577251</v>
      </c>
      <c r="U661">
        <v>5135891902.08046</v>
      </c>
      <c r="V661">
        <v>0.000803800681262512</v>
      </c>
      <c r="W661">
        <v>0</v>
      </c>
      <c r="X661">
        <v>-6.787682323672328E-05</v>
      </c>
      <c r="Y661">
        <v>859859611.6005284</v>
      </c>
    </row>
    <row r="662" spans="1:25">
      <c r="A662" s="2">
        <v>44923</v>
      </c>
      <c r="B662">
        <v>0.999573914669784</v>
      </c>
      <c r="C662">
        <v>0.999774537955907</v>
      </c>
      <c r="D662">
        <v>1814.0426221898</v>
      </c>
      <c r="E662">
        <v>1800.89885489725</v>
      </c>
      <c r="F662">
        <v>0.999863651665693</v>
      </c>
      <c r="G662">
        <v>0.9998785790543701</v>
      </c>
      <c r="H662">
        <v>0.985135268198153</v>
      </c>
      <c r="I662">
        <v>0.9998680032195471</v>
      </c>
      <c r="J662">
        <v>-0.0002044693439825496</v>
      </c>
      <c r="K662">
        <v>66213638814.60865</v>
      </c>
      <c r="L662">
        <v>-3.421262724390139E-05</v>
      </c>
      <c r="M662">
        <v>17175174055.76811</v>
      </c>
      <c r="N662">
        <v>0.009054857189384924</v>
      </c>
      <c r="O662">
        <v>486968500.6630226</v>
      </c>
      <c r="P662">
        <v>0.005929600496312082</v>
      </c>
      <c r="Q662">
        <v>440911885.6098125</v>
      </c>
      <c r="R662">
        <v>-8.785596393523498E-05</v>
      </c>
      <c r="S662">
        <v>44188058184.78755</v>
      </c>
      <c r="T662">
        <v>-0.0001278159122970468</v>
      </c>
      <c r="U662">
        <v>5122938115.259994</v>
      </c>
      <c r="V662">
        <v>0.0003946908324004017</v>
      </c>
      <c r="W662">
        <v>0</v>
      </c>
      <c r="X662">
        <v>-6.054612123718162E-05</v>
      </c>
      <c r="Y662">
        <v>860063754.1792698</v>
      </c>
    </row>
    <row r="663" spans="1:25">
      <c r="A663" s="2">
        <v>44924</v>
      </c>
      <c r="B663">
        <v>0.999486649327879</v>
      </c>
      <c r="C663">
        <v>0.999972441022985</v>
      </c>
      <c r="D663">
        <v>1801.01591584165</v>
      </c>
      <c r="E663">
        <v>1788.51266165012</v>
      </c>
      <c r="F663">
        <v>0.999940994739918</v>
      </c>
      <c r="G663">
        <v>0.999901438924606</v>
      </c>
      <c r="H663">
        <v>0.985020184690543</v>
      </c>
      <c r="I663">
        <v>1.00002634875238</v>
      </c>
      <c r="J663">
        <v>-8.730254023658901E-05</v>
      </c>
      <c r="K663">
        <v>66217295069.56226</v>
      </c>
      <c r="L663">
        <v>0.0001979476967703953</v>
      </c>
      <c r="M663">
        <v>17022579155.83126</v>
      </c>
      <c r="N663">
        <v>-0.007181036536189622</v>
      </c>
      <c r="O663">
        <v>490269627.6066818</v>
      </c>
      <c r="P663">
        <v>-0.00687778395407812</v>
      </c>
      <c r="Q663">
        <v>446272503.6872973</v>
      </c>
      <c r="R663">
        <v>7.73536212623771E-05</v>
      </c>
      <c r="S663">
        <v>44373596966.74321</v>
      </c>
      <c r="T663">
        <v>2.286264624018486E-05</v>
      </c>
      <c r="U663">
        <v>5083534398.506776</v>
      </c>
      <c r="V663">
        <v>-0.0001168200056632651</v>
      </c>
      <c r="W663">
        <v>0</v>
      </c>
      <c r="X663">
        <v>0.0001583664366926474</v>
      </c>
      <c r="Y663">
        <v>876901386.9452882</v>
      </c>
    </row>
    <row r="664" spans="1:25">
      <c r="A664" s="2">
        <v>44925</v>
      </c>
      <c r="B664">
        <v>0.999541841613092</v>
      </c>
      <c r="C664">
        <v>0.999947278386395</v>
      </c>
      <c r="D664">
        <v>1813.22488245376</v>
      </c>
      <c r="E664">
        <v>1810.25744472076</v>
      </c>
      <c r="F664">
        <v>0.999653790304129</v>
      </c>
      <c r="G664">
        <v>1.00002747662186</v>
      </c>
      <c r="H664">
        <v>0.984853933524832</v>
      </c>
      <c r="I664">
        <v>0.999964374413156</v>
      </c>
      <c r="J664">
        <v>5.522063276197642E-05</v>
      </c>
      <c r="K664">
        <v>66221679374.95645</v>
      </c>
      <c r="L664">
        <v>-2.51633300656362E-05</v>
      </c>
      <c r="M664">
        <v>16875132404.25532</v>
      </c>
      <c r="N664">
        <v>0.006778933214704352</v>
      </c>
      <c r="O664">
        <v>491308762.098644</v>
      </c>
      <c r="P664">
        <v>0.01215802579254754</v>
      </c>
      <c r="Q664">
        <v>447908190.5694037</v>
      </c>
      <c r="R664">
        <v>-0.0002872213833614579</v>
      </c>
      <c r="S664">
        <v>44385959749.87888</v>
      </c>
      <c r="T664">
        <v>0.0001260501208895093</v>
      </c>
      <c r="U664">
        <v>5075372981.254551</v>
      </c>
      <c r="V664">
        <v>-0.0001687794507106988</v>
      </c>
      <c r="W664">
        <v>0</v>
      </c>
      <c r="X664">
        <v>-6.197270632046781E-05</v>
      </c>
      <c r="Y664">
        <v>885952663.3244892</v>
      </c>
    </row>
    <row r="665" spans="1:25">
      <c r="A665" s="2">
        <v>44926</v>
      </c>
      <c r="B665">
        <v>0.999494530099357</v>
      </c>
      <c r="C665">
        <v>0.99995879548699</v>
      </c>
      <c r="D665">
        <v>1817.06804223961</v>
      </c>
      <c r="E665">
        <v>1816.89243641552</v>
      </c>
      <c r="F665">
        <v>0.999872660637387</v>
      </c>
      <c r="G665">
        <v>1.00006221917008</v>
      </c>
      <c r="H665">
        <v>0.985219823408559</v>
      </c>
      <c r="I665">
        <v>0.999919090373776</v>
      </c>
      <c r="J665">
        <v>-4.733319983751816E-05</v>
      </c>
      <c r="K665">
        <v>66229633715.31605</v>
      </c>
      <c r="L665">
        <v>1.151770782703565E-05</v>
      </c>
      <c r="M665">
        <v>16696553631.33066</v>
      </c>
      <c r="N665">
        <v>0.002119516350696182</v>
      </c>
      <c r="O665">
        <v>491680891.9097401</v>
      </c>
      <c r="P665">
        <v>0.003665219946538345</v>
      </c>
      <c r="Q665">
        <v>447724476.7419935</v>
      </c>
      <c r="R665">
        <v>0.0002189461345325494</v>
      </c>
      <c r="S665">
        <v>44502283346.26961</v>
      </c>
      <c r="T665">
        <v>3.474159363858753E-05</v>
      </c>
      <c r="U665">
        <v>5061516149.820229</v>
      </c>
      <c r="V665">
        <v>0.0003715169034432808</v>
      </c>
      <c r="W665">
        <v>0</v>
      </c>
      <c r="X665">
        <v>-4.528565270789375E-05</v>
      </c>
      <c r="Y665">
        <v>879516571.2802001</v>
      </c>
    </row>
    <row r="666" spans="1:25">
      <c r="A666" s="2">
        <v>44927</v>
      </c>
      <c r="B666">
        <v>0.999485695207481</v>
      </c>
      <c r="C666">
        <v>0.999911351069909</v>
      </c>
      <c r="D666">
        <v>1818.44433600734</v>
      </c>
      <c r="E666">
        <v>1816.14722060899</v>
      </c>
      <c r="F666">
        <v>0.999851528309991</v>
      </c>
      <c r="G666">
        <v>0.999919170900415</v>
      </c>
      <c r="H666">
        <v>0.981225738505431</v>
      </c>
      <c r="I666">
        <v>0.999970974428075</v>
      </c>
      <c r="J666">
        <v>-8.839359906365196E-06</v>
      </c>
      <c r="K666">
        <v>66235475232.50582</v>
      </c>
      <c r="L666">
        <v>-4.744637208553559E-05</v>
      </c>
      <c r="M666">
        <v>16560417451.89307</v>
      </c>
      <c r="N666">
        <v>0.0007574255535494068</v>
      </c>
      <c r="O666">
        <v>492267968.3692616</v>
      </c>
      <c r="P666">
        <v>-0.0004101595623350329</v>
      </c>
      <c r="Q666">
        <v>447625661.3801646</v>
      </c>
      <c r="R666">
        <v>-2.113501871581214E-05</v>
      </c>
      <c r="S666">
        <v>44533012448.03043</v>
      </c>
      <c r="T666">
        <v>-0.0001430393698741428</v>
      </c>
      <c r="U666">
        <v>5057963983.842385</v>
      </c>
      <c r="V666">
        <v>-0.004054003795122219</v>
      </c>
      <c r="W666">
        <v>0</v>
      </c>
      <c r="X666">
        <v>5.188825255819651E-05</v>
      </c>
      <c r="Y666">
        <v>866740629.2274691</v>
      </c>
    </row>
    <row r="667" spans="1:25">
      <c r="A667" s="2">
        <v>44928</v>
      </c>
      <c r="B667">
        <v>0.9995738512565751</v>
      </c>
      <c r="C667">
        <v>0.999998943549672</v>
      </c>
      <c r="D667">
        <v>1820.61559358555</v>
      </c>
      <c r="E667">
        <v>1815.74638649323</v>
      </c>
      <c r="F667">
        <v>0.999863782207962</v>
      </c>
      <c r="G667">
        <v>0.999954617531111</v>
      </c>
      <c r="H667">
        <v>0.981521258029566</v>
      </c>
      <c r="I667">
        <v>1.00002594372913</v>
      </c>
      <c r="J667">
        <v>8.820141150267524E-05</v>
      </c>
      <c r="K667">
        <v>66242567270.0396</v>
      </c>
      <c r="L667">
        <v>8.760024543108536E-05</v>
      </c>
      <c r="M667">
        <v>16564448943.78429</v>
      </c>
      <c r="N667">
        <v>0.001194019269777247</v>
      </c>
      <c r="O667">
        <v>492703302.1956215</v>
      </c>
      <c r="P667">
        <v>-0.0002207057397173307</v>
      </c>
      <c r="Q667">
        <v>448084409.3931981</v>
      </c>
      <c r="R667">
        <v>1.225571759810862E-05</v>
      </c>
      <c r="S667">
        <v>44575004202.08388</v>
      </c>
      <c r="T667">
        <v>3.544949604683545E-05</v>
      </c>
      <c r="U667">
        <v>5049620610.026656</v>
      </c>
      <c r="V667">
        <v>0.0003011738405731545</v>
      </c>
      <c r="W667">
        <v>0</v>
      </c>
      <c r="X667">
        <v>5.497089661665733E-05</v>
      </c>
      <c r="Y667">
        <v>866480320.69932</v>
      </c>
    </row>
    <row r="668" spans="1:25">
      <c r="A668" s="2">
        <v>44929</v>
      </c>
      <c r="B668">
        <v>0.999680878725891</v>
      </c>
      <c r="C668">
        <v>1.00024238473368</v>
      </c>
      <c r="D668">
        <v>1822.22564259059</v>
      </c>
      <c r="E668">
        <v>1817.60724952867</v>
      </c>
      <c r="F668">
        <v>0.999862453243717</v>
      </c>
      <c r="G668">
        <v>0.999759822434049</v>
      </c>
      <c r="H668">
        <v>0.981822291172555</v>
      </c>
      <c r="I668">
        <v>1.00005882353596</v>
      </c>
      <c r="J668">
        <v>0.0001070730983823154</v>
      </c>
      <c r="K668">
        <v>66236921415.71712</v>
      </c>
      <c r="L668">
        <v>0.0002434414411918162</v>
      </c>
      <c r="M668">
        <v>16429295610.3318</v>
      </c>
      <c r="N668">
        <v>0.0008843431917822109</v>
      </c>
      <c r="O668">
        <v>497632639.4746736</v>
      </c>
      <c r="P668">
        <v>0.001024847439754062</v>
      </c>
      <c r="Q668">
        <v>453265058.4845236</v>
      </c>
      <c r="R668">
        <v>-1.329145298267775E-06</v>
      </c>
      <c r="S668">
        <v>44698603884.03816</v>
      </c>
      <c r="T668">
        <v>-0.0001948039377456245</v>
      </c>
      <c r="U668">
        <v>5057194868.195481</v>
      </c>
      <c r="V668">
        <v>0.0003067005839418879</v>
      </c>
      <c r="W668">
        <v>0</v>
      </c>
      <c r="X668">
        <v>3.287895382730888E-05</v>
      </c>
      <c r="Y668">
        <v>851723503.5664282</v>
      </c>
    </row>
    <row r="669" spans="1:25">
      <c r="A669" s="2">
        <v>44930</v>
      </c>
      <c r="B669">
        <v>0.999595675920514</v>
      </c>
      <c r="C669">
        <v>1.00013770531356</v>
      </c>
      <c r="D669">
        <v>1840.45642113589</v>
      </c>
      <c r="E669">
        <v>1838.6220073472</v>
      </c>
      <c r="F669">
        <v>0.999890606892445</v>
      </c>
      <c r="G669">
        <v>0.999810043611666</v>
      </c>
      <c r="H669">
        <v>0.981602402252882</v>
      </c>
      <c r="I669">
        <v>0.999908699510905</v>
      </c>
      <c r="J669">
        <v>-8.52300040844467E-05</v>
      </c>
      <c r="K669">
        <v>66242342453.59703</v>
      </c>
      <c r="L669">
        <v>-0.0001046540535751816</v>
      </c>
      <c r="M669">
        <v>16559621957.33285</v>
      </c>
      <c r="N669">
        <v>0.01000467676405981</v>
      </c>
      <c r="O669">
        <v>500214803.3093194</v>
      </c>
      <c r="P669">
        <v>0.01156177046717843</v>
      </c>
      <c r="Q669">
        <v>457382695.6486911</v>
      </c>
      <c r="R669">
        <v>2.815752170381991E-05</v>
      </c>
      <c r="S669">
        <v>44174596624.63851</v>
      </c>
      <c r="T669">
        <v>5.023324251496319E-05</v>
      </c>
      <c r="U669">
        <v>5059993616.934573</v>
      </c>
      <c r="V669">
        <v>-0.0002239599993298924</v>
      </c>
      <c r="W669">
        <v>0</v>
      </c>
      <c r="X669">
        <v>-0.0001501151947483903</v>
      </c>
      <c r="Y669">
        <v>851571669.5828061</v>
      </c>
    </row>
    <row r="670" spans="1:25">
      <c r="A670" s="2">
        <v>44931</v>
      </c>
      <c r="B670">
        <v>0.999677485973115</v>
      </c>
      <c r="C670">
        <v>1.00003892368994</v>
      </c>
      <c r="D670">
        <v>1850.00635744014</v>
      </c>
      <c r="E670">
        <v>1855.32476915642</v>
      </c>
      <c r="F670">
        <v>0.999926056107539</v>
      </c>
      <c r="G670">
        <v>0.999939176380595</v>
      </c>
      <c r="H670">
        <v>0.984418630263672</v>
      </c>
      <c r="I670">
        <v>1.00003013666685</v>
      </c>
      <c r="J670">
        <v>8.184314375481172E-05</v>
      </c>
      <c r="K670">
        <v>66239278386.17677</v>
      </c>
      <c r="L670">
        <v>-9.876802273844909E-05</v>
      </c>
      <c r="M670">
        <v>16555489085.30645</v>
      </c>
      <c r="N670">
        <v>0.00518889564272107</v>
      </c>
      <c r="O670">
        <v>501726894.1465276</v>
      </c>
      <c r="P670">
        <v>0.009084391322672802</v>
      </c>
      <c r="Q670">
        <v>451524972.172284</v>
      </c>
      <c r="R670">
        <v>3.545309341812519E-05</v>
      </c>
      <c r="S670">
        <v>44127343098.35814</v>
      </c>
      <c r="T670">
        <v>0.0001291573031838578</v>
      </c>
      <c r="U670">
        <v>5039762464.579068</v>
      </c>
      <c r="V670">
        <v>0.00286901091962144</v>
      </c>
      <c r="W670">
        <v>0</v>
      </c>
      <c r="X670">
        <v>0.0001214482442291054</v>
      </c>
      <c r="Y670">
        <v>884699143.9455665</v>
      </c>
    </row>
    <row r="671" spans="1:25">
      <c r="A671" s="2">
        <v>44932</v>
      </c>
      <c r="B671">
        <v>0.999631245470485</v>
      </c>
      <c r="C671">
        <v>1.00009705220313</v>
      </c>
      <c r="D671">
        <v>1850.06269501878</v>
      </c>
      <c r="E671">
        <v>1831.56353035128</v>
      </c>
      <c r="F671">
        <v>0.9995392169952</v>
      </c>
      <c r="G671">
        <v>0.999876383847091</v>
      </c>
      <c r="H671">
        <v>0.983893188145613</v>
      </c>
      <c r="I671">
        <v>1.00007321568725</v>
      </c>
      <c r="J671">
        <v>-4.625542065195276E-05</v>
      </c>
      <c r="K671">
        <v>66244959539.97024</v>
      </c>
      <c r="L671">
        <v>5.812625070178434E-05</v>
      </c>
      <c r="M671">
        <v>16779647700.58523</v>
      </c>
      <c r="N671">
        <v>3.045264056167341E-05</v>
      </c>
      <c r="O671">
        <v>503419178.1854339</v>
      </c>
      <c r="P671">
        <v>-0.01280705092723133</v>
      </c>
      <c r="Q671">
        <v>456069179.3428787</v>
      </c>
      <c r="R671">
        <v>-0.0003868677188441083</v>
      </c>
      <c r="S671">
        <v>43752182659.34316</v>
      </c>
      <c r="T671">
        <v>-6.279635300554531E-05</v>
      </c>
      <c r="U671">
        <v>5016928431.81004</v>
      </c>
      <c r="V671">
        <v>-0.0005337588114502356</v>
      </c>
      <c r="W671">
        <v>0</v>
      </c>
      <c r="X671">
        <v>4.307772218115069E-05</v>
      </c>
      <c r="Y671">
        <v>884873238.1230662</v>
      </c>
    </row>
    <row r="672" spans="1:25">
      <c r="A672" s="2">
        <v>44933</v>
      </c>
      <c r="B672">
        <v>0.99971698100526</v>
      </c>
      <c r="C672">
        <v>1.00018686736737</v>
      </c>
      <c r="D672">
        <v>1856.30280613557</v>
      </c>
      <c r="E672">
        <v>1849.99662849861</v>
      </c>
      <c r="F672">
        <v>0.999921553596935</v>
      </c>
      <c r="G672">
        <v>0.9998278136858471</v>
      </c>
      <c r="H672">
        <v>0.981332185724573</v>
      </c>
      <c r="I672">
        <v>1.00004408302599</v>
      </c>
      <c r="J672">
        <v>8.576716180441757E-05</v>
      </c>
      <c r="K672">
        <v>66261437772.74708</v>
      </c>
      <c r="L672">
        <v>8.980644832612406E-05</v>
      </c>
      <c r="M672">
        <v>16397481744.90671</v>
      </c>
      <c r="N672">
        <v>0.003372918730587537</v>
      </c>
      <c r="O672">
        <v>504596004.137938</v>
      </c>
      <c r="P672">
        <v>0.01006413255225436</v>
      </c>
      <c r="Q672">
        <v>457503256.4936833</v>
      </c>
      <c r="R672">
        <v>0.0003825128571586234</v>
      </c>
      <c r="S672">
        <v>43671609323.68104</v>
      </c>
      <c r="T672">
        <v>-4.857616604270198E-05</v>
      </c>
      <c r="U672">
        <v>5002846352.642204</v>
      </c>
      <c r="V672">
        <v>-0.002602927281026068</v>
      </c>
      <c r="W672">
        <v>0</v>
      </c>
      <c r="X672">
        <v>-2.913052844832897E-05</v>
      </c>
      <c r="Y672">
        <v>873630617.9940467</v>
      </c>
    </row>
    <row r="673" spans="1:25">
      <c r="A673" s="2">
        <v>44934</v>
      </c>
      <c r="B673">
        <v>0.999833224722385</v>
      </c>
      <c r="C673">
        <v>1.0002396200715</v>
      </c>
      <c r="D673">
        <v>1857.8660951662</v>
      </c>
      <c r="E673">
        <v>1855.8138115361</v>
      </c>
      <c r="F673">
        <v>0.999809347749854</v>
      </c>
      <c r="G673">
        <v>0.99981228763284</v>
      </c>
      <c r="H673">
        <v>0.988452612815751</v>
      </c>
      <c r="I673">
        <v>1.00000205687626</v>
      </c>
      <c r="J673">
        <v>0.0001162766256186387</v>
      </c>
      <c r="K673">
        <v>66259456530.79636</v>
      </c>
      <c r="L673">
        <v>5.274284821288333E-05</v>
      </c>
      <c r="M673">
        <v>16421974399.67337</v>
      </c>
      <c r="N673">
        <v>0.0008421519514287823</v>
      </c>
      <c r="O673">
        <v>505067650.9350889</v>
      </c>
      <c r="P673">
        <v>0.003144428994019899</v>
      </c>
      <c r="Q673">
        <v>457346777.5922513</v>
      </c>
      <c r="R673">
        <v>-0.0001122146499167309</v>
      </c>
      <c r="S673">
        <v>43785833146.3206</v>
      </c>
      <c r="T673">
        <v>-1.552872684129625E-05</v>
      </c>
      <c r="U673">
        <v>5020808252.679797</v>
      </c>
      <c r="V673">
        <v>0.007255878483105604</v>
      </c>
      <c r="W673">
        <v>0</v>
      </c>
      <c r="X673">
        <v>-4.202429717181655E-05</v>
      </c>
      <c r="Y673">
        <v>918495134.3690904</v>
      </c>
    </row>
    <row r="674" spans="1:25">
      <c r="A674" s="2">
        <v>44935</v>
      </c>
      <c r="B674">
        <v>0.9998033293395679</v>
      </c>
      <c r="C674">
        <v>0.9998177872337159</v>
      </c>
      <c r="D674">
        <v>1859.60264596354</v>
      </c>
      <c r="E674">
        <v>1855.17907134055</v>
      </c>
      <c r="F674">
        <v>0.999756322828264</v>
      </c>
      <c r="G674">
        <v>0.999732741087084</v>
      </c>
      <c r="H674">
        <v>0.984426354134325</v>
      </c>
      <c r="I674">
        <v>0.999985935149281</v>
      </c>
      <c r="J674">
        <v>-2.990036945949015E-05</v>
      </c>
      <c r="K674">
        <v>66272639236.90332</v>
      </c>
      <c r="L674">
        <v>-0.0004217317823842492</v>
      </c>
      <c r="M674">
        <v>16302153556.75053</v>
      </c>
      <c r="N674">
        <v>0.0009347018075511748</v>
      </c>
      <c r="O674">
        <v>506567182.1772092</v>
      </c>
      <c r="P674">
        <v>-0.000342027951082291</v>
      </c>
      <c r="Q674">
        <v>461349805.2920586</v>
      </c>
      <c r="R674">
        <v>-5.303503283837774E-05</v>
      </c>
      <c r="S674">
        <v>43938217857.49357</v>
      </c>
      <c r="T674">
        <v>-7.956148042986833E-05</v>
      </c>
      <c r="U674">
        <v>5064607807.493107</v>
      </c>
      <c r="V674">
        <v>-0.004073294591185994</v>
      </c>
      <c r="W674">
        <v>0</v>
      </c>
      <c r="X674">
        <v>-1.612169381859374E-05</v>
      </c>
      <c r="Y674">
        <v>828885974.1496104</v>
      </c>
    </row>
    <row r="675" spans="1:25">
      <c r="A675" s="2">
        <v>44936</v>
      </c>
      <c r="B675">
        <v>1.00000224605494</v>
      </c>
      <c r="C675">
        <v>0.999923748404638</v>
      </c>
      <c r="D675">
        <v>1865.12375241411</v>
      </c>
      <c r="E675">
        <v>1871.41693191929</v>
      </c>
      <c r="F675">
        <v>0.999903535359439</v>
      </c>
      <c r="G675">
        <v>0.999770722083308</v>
      </c>
      <c r="H675">
        <v>0.984835752122034</v>
      </c>
      <c r="I675">
        <v>1.00004143375254</v>
      </c>
      <c r="J675">
        <v>0.0001989558441493067</v>
      </c>
      <c r="K675">
        <v>66281988615.87515</v>
      </c>
      <c r="L675">
        <v>0.0001059804819187882</v>
      </c>
      <c r="M675">
        <v>16301091506.19909</v>
      </c>
      <c r="N675">
        <v>0.002968971066240389</v>
      </c>
      <c r="O675">
        <v>506140591.8579022</v>
      </c>
      <c r="P675">
        <v>0.008752718715722807</v>
      </c>
      <c r="Q675">
        <v>461876726.0613792</v>
      </c>
      <c r="R675">
        <v>0.0001472484122515549</v>
      </c>
      <c r="S675">
        <v>43957396308.05473</v>
      </c>
      <c r="T675">
        <v>3.799114969726958E-05</v>
      </c>
      <c r="U675">
        <v>5072803723.272121</v>
      </c>
      <c r="V675">
        <v>0.0004158746725844154</v>
      </c>
      <c r="W675">
        <v>0</v>
      </c>
      <c r="X675">
        <v>5.549938384952213E-05</v>
      </c>
      <c r="Y675">
        <v>828701787.0139899</v>
      </c>
    </row>
    <row r="676" spans="1:25">
      <c r="A676" s="2">
        <v>44937</v>
      </c>
      <c r="B676">
        <v>1.00014332086499</v>
      </c>
      <c r="C676">
        <v>0.999858605565386</v>
      </c>
      <c r="D676">
        <v>1863.55309453282</v>
      </c>
      <c r="E676">
        <v>1873.55433056599</v>
      </c>
      <c r="F676">
        <v>0.999811609585038</v>
      </c>
      <c r="G676">
        <v>0.999886977385852</v>
      </c>
      <c r="H676">
        <v>0.985217180493577</v>
      </c>
      <c r="I676">
        <v>1.0001187001539</v>
      </c>
      <c r="J676">
        <v>0.0001410744931888974</v>
      </c>
      <c r="K676">
        <v>66264515802.01087</v>
      </c>
      <c r="L676">
        <v>-6.514780687627564E-05</v>
      </c>
      <c r="M676">
        <v>16288095980.0556</v>
      </c>
      <c r="N676">
        <v>-0.0008421199286411385</v>
      </c>
      <c r="O676">
        <v>508637317.437773</v>
      </c>
      <c r="P676">
        <v>0.001142128517832797</v>
      </c>
      <c r="Q676">
        <v>462113519.7721885</v>
      </c>
      <c r="R676">
        <v>-9.193464284329433E-05</v>
      </c>
      <c r="S676">
        <v>43669667529.38544</v>
      </c>
      <c r="T676">
        <v>0.0001162819634303869</v>
      </c>
      <c r="U676">
        <v>5071592236.953986</v>
      </c>
      <c r="V676">
        <v>0.0003873015076079067</v>
      </c>
      <c r="W676">
        <v>0</v>
      </c>
      <c r="X676">
        <v>7.726320005563281E-05</v>
      </c>
      <c r="Y676">
        <v>831178892.0503398</v>
      </c>
    </row>
    <row r="677" spans="1:25">
      <c r="A677" s="2">
        <v>44938</v>
      </c>
      <c r="B677">
        <v>0.999879669783752</v>
      </c>
      <c r="C677">
        <v>1.00022138701042</v>
      </c>
      <c r="D677">
        <v>1872.74575909167</v>
      </c>
      <c r="E677">
        <v>1874.51485933331</v>
      </c>
      <c r="F677">
        <v>0.999866184979544</v>
      </c>
      <c r="G677">
        <v>0.999820304423193</v>
      </c>
      <c r="H677">
        <v>0.992900169869826</v>
      </c>
      <c r="I677">
        <v>0.99991133166599</v>
      </c>
      <c r="J677">
        <v>-0.000263613299951726</v>
      </c>
      <c r="K677">
        <v>66279657563.92632</v>
      </c>
      <c r="L677">
        <v>0.0003628327475651005</v>
      </c>
      <c r="M677">
        <v>16388849611.47228</v>
      </c>
      <c r="N677">
        <v>0.004932869680943863</v>
      </c>
      <c r="O677">
        <v>510831467.5301561</v>
      </c>
      <c r="P677">
        <v>0.0005126772955816872</v>
      </c>
      <c r="Q677">
        <v>467611752.1577731</v>
      </c>
      <c r="R677">
        <v>5.458567792460123E-05</v>
      </c>
      <c r="S677">
        <v>43877492974.79805</v>
      </c>
      <c r="T677">
        <v>-6.668049906322082E-05</v>
      </c>
      <c r="U677">
        <v>5057025583.610319</v>
      </c>
      <c r="V677">
        <v>0.007798269791032153</v>
      </c>
      <c r="W677">
        <v>0</v>
      </c>
      <c r="X677">
        <v>-0.0002073438761600599</v>
      </c>
      <c r="Y677">
        <v>903121789.1042368</v>
      </c>
    </row>
    <row r="678" spans="1:25">
      <c r="A678" s="2">
        <v>44939</v>
      </c>
      <c r="B678">
        <v>1.00010669374635</v>
      </c>
      <c r="C678">
        <v>0.999949111633559</v>
      </c>
      <c r="D678">
        <v>1880.82437452048</v>
      </c>
      <c r="E678">
        <v>1896.81786036199</v>
      </c>
      <c r="F678">
        <v>0.999900971262273</v>
      </c>
      <c r="G678">
        <v>0.999728364350026</v>
      </c>
      <c r="H678">
        <v>0.995618347589921</v>
      </c>
      <c r="I678">
        <v>1.00007249372142</v>
      </c>
      <c r="J678">
        <v>0.0002270512837281302</v>
      </c>
      <c r="K678">
        <v>66279305268.95058</v>
      </c>
      <c r="L678">
        <v>-0.0002722151119710636</v>
      </c>
      <c r="M678">
        <v>16181850693.9325</v>
      </c>
      <c r="N678">
        <v>0.004313781189779986</v>
      </c>
      <c r="O678">
        <v>515882871.1823719</v>
      </c>
      <c r="P678">
        <v>0.01189801239378396</v>
      </c>
      <c r="Q678">
        <v>473455334.0429969</v>
      </c>
      <c r="R678">
        <v>3.479093827896129E-05</v>
      </c>
      <c r="S678">
        <v>43938455518.39127</v>
      </c>
      <c r="T678">
        <v>-9.195659736083162E-05</v>
      </c>
      <c r="U678">
        <v>5058659314.057905</v>
      </c>
      <c r="V678">
        <v>0.002737614316705494</v>
      </c>
      <c r="W678">
        <v>0</v>
      </c>
      <c r="X678">
        <v>0.0001611763466682348</v>
      </c>
      <c r="Y678">
        <v>933356537.4223549</v>
      </c>
    </row>
    <row r="679" spans="1:25">
      <c r="A679" s="2">
        <v>44940</v>
      </c>
      <c r="B679">
        <v>1.0001013798948</v>
      </c>
      <c r="C679">
        <v>0.999916373481157</v>
      </c>
      <c r="D679">
        <v>1896.58721009619</v>
      </c>
      <c r="E679">
        <v>1920.52173529078</v>
      </c>
      <c r="F679">
        <v>1.00001147566872</v>
      </c>
      <c r="G679">
        <v>0.999764993863238</v>
      </c>
      <c r="H679">
        <v>0.997451759170503</v>
      </c>
      <c r="I679">
        <v>0.999973120253775</v>
      </c>
      <c r="J679">
        <v>-5.313284655916739E-06</v>
      </c>
      <c r="K679">
        <v>66280803374.04786</v>
      </c>
      <c r="L679">
        <v>-3.273981847784491E-05</v>
      </c>
      <c r="M679">
        <v>16360879921.90946</v>
      </c>
      <c r="N679">
        <v>0.008380812046700825</v>
      </c>
      <c r="O679">
        <v>514438201.3785809</v>
      </c>
      <c r="P679">
        <v>0.01249665317062476</v>
      </c>
      <c r="Q679">
        <v>473094729.3236153</v>
      </c>
      <c r="R679">
        <v>0.0001105153506426593</v>
      </c>
      <c r="S679">
        <v>43433678068.60329</v>
      </c>
      <c r="T679">
        <v>3.663946579712807E-05</v>
      </c>
      <c r="U679">
        <v>5081180363.059408</v>
      </c>
      <c r="V679">
        <v>0.00184148030720821</v>
      </c>
      <c r="W679">
        <v>0</v>
      </c>
      <c r="X679">
        <v>-9.93662642146953E-05</v>
      </c>
      <c r="Y679">
        <v>887920852.9708029</v>
      </c>
    </row>
    <row r="680" spans="1:25">
      <c r="A680" s="2">
        <v>44941</v>
      </c>
      <c r="B680">
        <v>1.00012399064874</v>
      </c>
      <c r="C680">
        <v>0.999841502361249</v>
      </c>
      <c r="D680">
        <v>1891.27603884834</v>
      </c>
      <c r="E680">
        <v>1919.05898019727</v>
      </c>
      <c r="F680">
        <v>0.999645729982466</v>
      </c>
      <c r="G680">
        <v>0.999793646682715</v>
      </c>
      <c r="H680">
        <v>1.00007518965517</v>
      </c>
      <c r="I680">
        <v>0.999960890358205</v>
      </c>
      <c r="J680">
        <v>2.260846189661159E-05</v>
      </c>
      <c r="K680">
        <v>66292218280.58581</v>
      </c>
      <c r="L680">
        <v>-7.487738164280167E-05</v>
      </c>
      <c r="M680">
        <v>16432382064.78052</v>
      </c>
      <c r="N680">
        <v>-0.002800383351515112</v>
      </c>
      <c r="O680">
        <v>516266086.7501225</v>
      </c>
      <c r="P680">
        <v>-0.0007616446440729119</v>
      </c>
      <c r="Q680">
        <v>472397011.7358893</v>
      </c>
      <c r="R680">
        <v>-0.0003657414891257149</v>
      </c>
      <c r="S680">
        <v>43652073051.51009</v>
      </c>
      <c r="T680">
        <v>2.865955464814718E-05</v>
      </c>
      <c r="U680">
        <v>5099382295.574719</v>
      </c>
      <c r="V680">
        <v>0.00263013269619039</v>
      </c>
      <c r="W680">
        <v>0</v>
      </c>
      <c r="X680">
        <v>-1.223022431540155E-05</v>
      </c>
      <c r="Y680">
        <v>893627625.714361</v>
      </c>
    </row>
    <row r="681" spans="1:25">
      <c r="A681" s="2">
        <v>44942</v>
      </c>
      <c r="B681">
        <v>1.00029624956166</v>
      </c>
      <c r="C681">
        <v>0.999878937680606</v>
      </c>
      <c r="D681">
        <v>1897.99606040913</v>
      </c>
      <c r="E681">
        <v>1916.22876223166</v>
      </c>
      <c r="F681">
        <v>0.9998668105188671</v>
      </c>
      <c r="G681">
        <v>0.999797675043834</v>
      </c>
      <c r="H681">
        <v>1.00150503492847</v>
      </c>
      <c r="I681">
        <v>0.999909232545735</v>
      </c>
      <c r="J681">
        <v>0.000172237557073629</v>
      </c>
      <c r="K681">
        <v>66358807456.94908</v>
      </c>
      <c r="L681">
        <v>3.744125370719331E-05</v>
      </c>
      <c r="M681">
        <v>16356827963.45188</v>
      </c>
      <c r="N681">
        <v>0.003553168031929399</v>
      </c>
      <c r="O681">
        <v>512684165.3913794</v>
      </c>
      <c r="P681">
        <v>-0.001474794675314861</v>
      </c>
      <c r="Q681">
        <v>471927717.1709594</v>
      </c>
      <c r="R681">
        <v>0.0002211588863636482</v>
      </c>
      <c r="S681">
        <v>43889688509.13472</v>
      </c>
      <c r="T681">
        <v>4.029192556265215E-06</v>
      </c>
      <c r="U681">
        <v>5101802417.617853</v>
      </c>
      <c r="V681">
        <v>0.001429737771809769</v>
      </c>
      <c r="W681">
        <v>0</v>
      </c>
      <c r="X681">
        <v>-5.165983286747888E-05</v>
      </c>
      <c r="Y681">
        <v>892991010.4494256</v>
      </c>
    </row>
    <row r="682" spans="1:25">
      <c r="A682" s="2">
        <v>44943</v>
      </c>
      <c r="B682">
        <v>1.00005152016365</v>
      </c>
      <c r="C682">
        <v>0.999894456483437</v>
      </c>
      <c r="D682">
        <v>1884.82751650886</v>
      </c>
      <c r="E682">
        <v>1914.32511821839</v>
      </c>
      <c r="F682">
        <v>0.99981978667446</v>
      </c>
      <c r="G682">
        <v>0.999658729398013</v>
      </c>
      <c r="H682">
        <v>1.01359712244119</v>
      </c>
      <c r="I682">
        <v>1.00000743256215</v>
      </c>
      <c r="J682">
        <v>-0.0002446569185052816</v>
      </c>
      <c r="K682">
        <v>66363394122.92199</v>
      </c>
      <c r="L682">
        <v>1.552068180066257E-05</v>
      </c>
      <c r="M682">
        <v>16244672351.98819</v>
      </c>
      <c r="N682">
        <v>-0.006938130260097264</v>
      </c>
      <c r="O682">
        <v>514137398.9018692</v>
      </c>
      <c r="P682">
        <v>-0.0009934325435410063</v>
      </c>
      <c r="Q682">
        <v>469015389.0277525</v>
      </c>
      <c r="R682">
        <v>-4.703010832274312E-05</v>
      </c>
      <c r="S682">
        <v>43839662505.30307</v>
      </c>
      <c r="T682">
        <v>-0.0001389737636815491</v>
      </c>
      <c r="U682">
        <v>5098392254.927821</v>
      </c>
      <c r="V682">
        <v>0.01207391584764594</v>
      </c>
      <c r="W682">
        <v>0</v>
      </c>
      <c r="X682">
        <v>9.820893058942737E-05</v>
      </c>
      <c r="Y682">
        <v>892589386.2361625</v>
      </c>
    </row>
    <row r="683" spans="1:25">
      <c r="A683" s="2">
        <v>44944</v>
      </c>
      <c r="B683">
        <v>1.00012064289889</v>
      </c>
      <c r="C683">
        <v>1.00012783231481</v>
      </c>
      <c r="D683">
        <v>1890.17017129203</v>
      </c>
      <c r="E683">
        <v>1902.5115656039</v>
      </c>
      <c r="F683">
        <v>0.999718290643835</v>
      </c>
      <c r="G683">
        <v>0.999864711546163</v>
      </c>
      <c r="H683">
        <v>1.01347402166683</v>
      </c>
      <c r="I683">
        <v>1.00001337104595</v>
      </c>
      <c r="J683">
        <v>6.911917420882041E-05</v>
      </c>
      <c r="K683">
        <v>66483882799.30808</v>
      </c>
      <c r="L683">
        <v>0.0002334004652788657</v>
      </c>
      <c r="M683">
        <v>15922449896.36391</v>
      </c>
      <c r="N683">
        <v>0.002834558990875591</v>
      </c>
      <c r="O683">
        <v>510971085.3178615</v>
      </c>
      <c r="P683">
        <v>-0.006171131800999707</v>
      </c>
      <c r="Q683">
        <v>468710184.3187202</v>
      </c>
      <c r="R683">
        <v>-0.0001015143248591643</v>
      </c>
      <c r="S683">
        <v>43553119335.72345</v>
      </c>
      <c r="T683">
        <v>0.000206052467799589</v>
      </c>
      <c r="U683">
        <v>5097662385.409911</v>
      </c>
      <c r="V683">
        <v>-0.0001214494118366716</v>
      </c>
      <c r="W683">
        <v>0</v>
      </c>
      <c r="X683">
        <v>5.938439662234174E-06</v>
      </c>
      <c r="Y683">
        <v>890490517.7003186</v>
      </c>
    </row>
    <row r="684" spans="1:25">
      <c r="A684" s="2">
        <v>44945</v>
      </c>
      <c r="B684">
        <v>0.999985665692577</v>
      </c>
      <c r="C684">
        <v>1.00015376117799</v>
      </c>
      <c r="D684">
        <v>1886.99259154279</v>
      </c>
      <c r="E684">
        <v>1901.27353482198</v>
      </c>
      <c r="F684">
        <v>1.00002613786399</v>
      </c>
      <c r="G684">
        <v>0.999769298071303</v>
      </c>
      <c r="H684">
        <v>1.00092507390984</v>
      </c>
      <c r="I684">
        <v>1.0000383768014</v>
      </c>
      <c r="J684">
        <v>-0.0001349609242359273</v>
      </c>
      <c r="K684">
        <v>66486414156.78819</v>
      </c>
      <c r="L684">
        <v>2.59255490571153E-05</v>
      </c>
      <c r="M684">
        <v>16116765349.83317</v>
      </c>
      <c r="N684">
        <v>-0.001681107763470857</v>
      </c>
      <c r="O684">
        <v>519121038.6350858</v>
      </c>
      <c r="P684">
        <v>-0.0006507349570444854</v>
      </c>
      <c r="Q684">
        <v>476219612.577022</v>
      </c>
      <c r="R684">
        <v>0.000307933968034968</v>
      </c>
      <c r="S684">
        <v>43146539343.56199</v>
      </c>
      <c r="T684">
        <v>-9.542638494808298E-05</v>
      </c>
      <c r="U684">
        <v>5083155863.600899</v>
      </c>
      <c r="V684">
        <v>-0.01238211092609076</v>
      </c>
      <c r="W684">
        <v>0</v>
      </c>
      <c r="X684">
        <v>2.500542110150938E-05</v>
      </c>
      <c r="Y684">
        <v>893569735.807487</v>
      </c>
    </row>
    <row r="685" spans="1:25">
      <c r="A685" s="2">
        <v>44946</v>
      </c>
      <c r="B685">
        <v>1.00002373991818</v>
      </c>
      <c r="C685">
        <v>1.00002158243746</v>
      </c>
      <c r="D685">
        <v>1917.08999230169</v>
      </c>
      <c r="E685">
        <v>1931.73474024662</v>
      </c>
      <c r="F685">
        <v>1.00115309865735</v>
      </c>
      <c r="G685">
        <v>0.999869802677765</v>
      </c>
      <c r="H685">
        <v>1.00213534703059</v>
      </c>
      <c r="I685">
        <v>1.00000022094956</v>
      </c>
      <c r="J685">
        <v>3.807477137840465E-05</v>
      </c>
      <c r="K685">
        <v>66495380011.86715</v>
      </c>
      <c r="L685">
        <v>-0.0001321584196956049</v>
      </c>
      <c r="M685">
        <v>16368532944.85064</v>
      </c>
      <c r="N685">
        <v>0.01594993053697813</v>
      </c>
      <c r="O685">
        <v>514883022.6495775</v>
      </c>
      <c r="P685">
        <v>0.01602147448367663</v>
      </c>
      <c r="Q685">
        <v>474293883.2007085</v>
      </c>
      <c r="R685">
        <v>0.001126931337781967</v>
      </c>
      <c r="S685">
        <v>43072322504.92606</v>
      </c>
      <c r="T685">
        <v>0.000100527798418959</v>
      </c>
      <c r="U685">
        <v>5111959260.262418</v>
      </c>
      <c r="V685">
        <v>0.001209154563410308</v>
      </c>
      <c r="W685">
        <v>0</v>
      </c>
      <c r="X685">
        <v>-3.815438759668943E-05</v>
      </c>
      <c r="Y685">
        <v>899994056.8480917</v>
      </c>
    </row>
    <row r="686" spans="1:25">
      <c r="A686" s="2">
        <v>44947</v>
      </c>
      <c r="B686">
        <v>1.00015859555815</v>
      </c>
      <c r="C686">
        <v>0.999732059918179</v>
      </c>
      <c r="D686">
        <v>1904.28546205298</v>
      </c>
      <c r="E686">
        <v>1923.92322169868</v>
      </c>
      <c r="F686">
        <v>0.999779827586207</v>
      </c>
      <c r="G686">
        <v>0.999829308883694</v>
      </c>
      <c r="H686">
        <v>1.00632654906602</v>
      </c>
      <c r="I686">
        <v>1.00003753018894</v>
      </c>
      <c r="J686">
        <v>0.0001348524385842431</v>
      </c>
      <c r="K686">
        <v>66495815718.72243</v>
      </c>
      <c r="L686">
        <v>-0.0002895162708141941</v>
      </c>
      <c r="M686">
        <v>16335872254.11688</v>
      </c>
      <c r="N686">
        <v>-0.006679149283616459</v>
      </c>
      <c r="O686">
        <v>514683829.1131821</v>
      </c>
      <c r="P686">
        <v>-0.004043784265609252</v>
      </c>
      <c r="Q686">
        <v>473920018.8933195</v>
      </c>
      <c r="R686">
        <v>-0.001371689377963059</v>
      </c>
      <c r="S686">
        <v>43160855172.42387</v>
      </c>
      <c r="T686">
        <v>-4.049906694103544E-05</v>
      </c>
      <c r="U686">
        <v>5113231465.084865</v>
      </c>
      <c r="V686">
        <v>0.004182271434541196</v>
      </c>
      <c r="W686">
        <v>0</v>
      </c>
      <c r="X686">
        <v>3.730923113653972E-05</v>
      </c>
      <c r="Y686">
        <v>900111715.216525</v>
      </c>
    </row>
    <row r="687" spans="1:25">
      <c r="A687" s="2">
        <v>44948</v>
      </c>
      <c r="B687">
        <v>1.00016514903565</v>
      </c>
      <c r="C687">
        <v>0.999938960407551</v>
      </c>
      <c r="D687">
        <v>1906.43616332844</v>
      </c>
      <c r="E687">
        <v>1922.40668048188</v>
      </c>
      <c r="F687">
        <v>0.999853059614261</v>
      </c>
      <c r="G687">
        <v>0.999901626765334</v>
      </c>
      <c r="H687">
        <v>1.00616613992987</v>
      </c>
      <c r="I687">
        <v>1.00001125454191</v>
      </c>
      <c r="J687">
        <v>6.552438312379394E-06</v>
      </c>
      <c r="K687">
        <v>66499832844.35456</v>
      </c>
      <c r="L687">
        <v>0.0002069559411637112</v>
      </c>
      <c r="M687">
        <v>16216059279.5261</v>
      </c>
      <c r="N687">
        <v>0.00112940066934164</v>
      </c>
      <c r="O687">
        <v>514659680.7291836</v>
      </c>
      <c r="P687">
        <v>-0.0007882545413954167</v>
      </c>
      <c r="Q687">
        <v>475171677.6396062</v>
      </c>
      <c r="R687">
        <v>7.324815527720574E-05</v>
      </c>
      <c r="S687">
        <v>43353483688.36977</v>
      </c>
      <c r="T687">
        <v>7.233022776720333E-05</v>
      </c>
      <c r="U687">
        <v>5130998301.848754</v>
      </c>
      <c r="V687">
        <v>-0.0001594006799272574</v>
      </c>
      <c r="W687">
        <v>0</v>
      </c>
      <c r="X687">
        <v>-2.627466093696462E-05</v>
      </c>
      <c r="Y687">
        <v>901862689.9031901</v>
      </c>
    </row>
    <row r="688" spans="1:25">
      <c r="A688" s="2">
        <v>44949</v>
      </c>
      <c r="B688">
        <v>1.00022557071888</v>
      </c>
      <c r="C688">
        <v>0.999965325690611</v>
      </c>
      <c r="D688">
        <v>1906.34671549671</v>
      </c>
      <c r="E688">
        <v>1927.48390245947</v>
      </c>
      <c r="F688">
        <v>0.999813858613668</v>
      </c>
      <c r="G688">
        <v>0.999970754766174</v>
      </c>
      <c r="H688">
        <v>1.00569318220746</v>
      </c>
      <c r="I688">
        <v>0.999977595450121</v>
      </c>
      <c r="J688">
        <v>6.041170629500492E-05</v>
      </c>
      <c r="K688">
        <v>66705680764.32018</v>
      </c>
      <c r="L688">
        <v>2.636689248425306E-05</v>
      </c>
      <c r="M688">
        <v>16082527883.04211</v>
      </c>
      <c r="N688">
        <v>-4.691887063967837E-05</v>
      </c>
      <c r="O688">
        <v>515465161.2317274</v>
      </c>
      <c r="P688">
        <v>0.002641075912364954</v>
      </c>
      <c r="Q688">
        <v>475080311.7257602</v>
      </c>
      <c r="R688">
        <v>-3.920676164959058E-05</v>
      </c>
      <c r="S688">
        <v>43477693615.75845</v>
      </c>
      <c r="T688">
        <v>6.913480185422038E-05</v>
      </c>
      <c r="U688">
        <v>5138908688.204104</v>
      </c>
      <c r="V688">
        <v>-0.0004700592711687213</v>
      </c>
      <c r="W688">
        <v>0</v>
      </c>
      <c r="X688">
        <v>-3.365871297555945E-05</v>
      </c>
      <c r="Y688">
        <v>911724216.3711448</v>
      </c>
    </row>
    <row r="689" spans="1:25">
      <c r="A689" s="2">
        <v>44950</v>
      </c>
      <c r="B689">
        <v>1.00012253769725</v>
      </c>
      <c r="C689">
        <v>0.9999527847873591</v>
      </c>
      <c r="D689">
        <v>1909.33028924052</v>
      </c>
      <c r="E689">
        <v>1927.11328624546</v>
      </c>
      <c r="F689">
        <v>0.99988647028952</v>
      </c>
      <c r="G689">
        <v>0.999917420446452</v>
      </c>
      <c r="H689">
        <v>1.00588093347098</v>
      </c>
      <c r="I689">
        <v>0.99995318322452</v>
      </c>
      <c r="J689">
        <v>-0.000103009785638708</v>
      </c>
      <c r="K689">
        <v>66751273377.64436</v>
      </c>
      <c r="L689">
        <v>-1.254133811423586E-05</v>
      </c>
      <c r="M689">
        <v>15813610239.59984</v>
      </c>
      <c r="N689">
        <v>0.001565074033782254</v>
      </c>
      <c r="O689">
        <v>513945070.7881697</v>
      </c>
      <c r="P689">
        <v>-0.0001922797972720991</v>
      </c>
      <c r="Q689">
        <v>475864489.5096455</v>
      </c>
      <c r="R689">
        <v>7.262519440631721E-05</v>
      </c>
      <c r="S689">
        <v>43437400792.8509</v>
      </c>
      <c r="T689">
        <v>-5.333587954226005E-05</v>
      </c>
      <c r="U689">
        <v>5142192947.139231</v>
      </c>
      <c r="V689">
        <v>0.0001866884123722379</v>
      </c>
      <c r="W689">
        <v>0</v>
      </c>
      <c r="X689">
        <v>-2.441277255815777E-05</v>
      </c>
      <c r="Y689">
        <v>913396204.3857098</v>
      </c>
    </row>
    <row r="690" spans="1:25">
      <c r="A690" s="2">
        <v>44951</v>
      </c>
      <c r="B690">
        <v>1.00010436206897</v>
      </c>
      <c r="C690">
        <v>0.999900231005178</v>
      </c>
      <c r="D690">
        <v>1903.6997346569</v>
      </c>
      <c r="E690">
        <v>1930.29422089757</v>
      </c>
      <c r="F690">
        <v>0.999843025715956</v>
      </c>
      <c r="G690">
        <v>0.999840004383401</v>
      </c>
      <c r="H690">
        <v>1.00547236231963</v>
      </c>
      <c r="I690">
        <v>0.999953849577304</v>
      </c>
      <c r="J690">
        <v>-1.817340135323864E-05</v>
      </c>
      <c r="K690">
        <v>66866052539.37</v>
      </c>
      <c r="L690">
        <v>-5.255626363620536E-05</v>
      </c>
      <c r="M690">
        <v>15450499223.59267</v>
      </c>
      <c r="N690">
        <v>-0.002948968345261815</v>
      </c>
      <c r="O690">
        <v>518160839.0456077</v>
      </c>
      <c r="P690">
        <v>0.001650621514995398</v>
      </c>
      <c r="Q690">
        <v>478329569.810098</v>
      </c>
      <c r="R690">
        <v>-4.344950637391598E-05</v>
      </c>
      <c r="S690">
        <v>43643154365.08826</v>
      </c>
      <c r="T690">
        <v>-7.742245656294777E-05</v>
      </c>
      <c r="U690">
        <v>5152878296.417786</v>
      </c>
      <c r="V690">
        <v>-0.0004061824195634722</v>
      </c>
      <c r="W690">
        <v>0</v>
      </c>
      <c r="X690">
        <v>6.663839819953665E-07</v>
      </c>
      <c r="Y690">
        <v>914889438.0784125</v>
      </c>
    </row>
    <row r="691" spans="1:25">
      <c r="A691" s="2">
        <v>44952</v>
      </c>
      <c r="B691">
        <v>1.00017464436002</v>
      </c>
      <c r="C691">
        <v>1.00007427899292</v>
      </c>
      <c r="D691">
        <v>1919.31532739087</v>
      </c>
      <c r="E691">
        <v>1940.29355970706</v>
      </c>
      <c r="F691">
        <v>0.999859263588544</v>
      </c>
      <c r="G691">
        <v>0.999824100790112</v>
      </c>
      <c r="H691">
        <v>1.01210316500081</v>
      </c>
      <c r="I691">
        <v>0.99992210464649</v>
      </c>
      <c r="J691">
        <v>7.027495701006359E-05</v>
      </c>
      <c r="K691">
        <v>67111940790.75846</v>
      </c>
      <c r="L691">
        <v>0.0001740653540673875</v>
      </c>
      <c r="M691">
        <v>15647898239.50586</v>
      </c>
      <c r="N691">
        <v>0.008202760366925244</v>
      </c>
      <c r="O691">
        <v>517541084.4690896</v>
      </c>
      <c r="P691">
        <v>0.005180214861152166</v>
      </c>
      <c r="Q691">
        <v>472824441.702882</v>
      </c>
      <c r="R691">
        <v>1.624042191661346E-05</v>
      </c>
      <c r="S691">
        <v>43548742349.17665</v>
      </c>
      <c r="T691">
        <v>-1.590613820146025E-05</v>
      </c>
      <c r="U691">
        <v>5161139060.190762</v>
      </c>
      <c r="V691">
        <v>0.006594714016686432</v>
      </c>
      <c r="W691">
        <v>0</v>
      </c>
      <c r="X691">
        <v>-3.174639592362638E-05</v>
      </c>
      <c r="Y691">
        <v>911038924.3232408</v>
      </c>
    </row>
    <row r="692" spans="1:25">
      <c r="A692" s="2">
        <v>44953</v>
      </c>
      <c r="B692">
        <v>1.00005334658095</v>
      </c>
      <c r="C692">
        <v>0.99998819647526</v>
      </c>
      <c r="D692">
        <v>1919.88139772997</v>
      </c>
      <c r="E692">
        <v>1917.9625869093</v>
      </c>
      <c r="F692">
        <v>1.00004679007925</v>
      </c>
      <c r="G692">
        <v>0.999734588698463</v>
      </c>
      <c r="H692">
        <v>1.00425318838358</v>
      </c>
      <c r="I692">
        <v>0.999925297669685</v>
      </c>
      <c r="J692">
        <v>-0.0001212765987959052</v>
      </c>
      <c r="K692">
        <v>67213451420.53234</v>
      </c>
      <c r="L692">
        <v>-8.607612401212439E-05</v>
      </c>
      <c r="M692">
        <v>15716117297.95875</v>
      </c>
      <c r="N692">
        <v>0.0002949334749853261</v>
      </c>
      <c r="O692">
        <v>514317301.8992212</v>
      </c>
      <c r="P692">
        <v>-0.01150906917463124</v>
      </c>
      <c r="Q692">
        <v>475094694.6133357</v>
      </c>
      <c r="R692">
        <v>0.0001875528862260722</v>
      </c>
      <c r="S692">
        <v>43298121076.65969</v>
      </c>
      <c r="T692">
        <v>-8.952783952520527E-05</v>
      </c>
      <c r="U692">
        <v>5141631708.709908</v>
      </c>
      <c r="V692">
        <v>-0.007756103220192934</v>
      </c>
      <c r="W692">
        <v>0</v>
      </c>
      <c r="X692">
        <v>3.193271935986175E-06</v>
      </c>
      <c r="Y692">
        <v>918660711.6225917</v>
      </c>
    </row>
    <row r="693" spans="1:25">
      <c r="A693" s="2">
        <v>44954</v>
      </c>
      <c r="B693">
        <v>1.00037343717124</v>
      </c>
      <c r="C693">
        <v>1.00001071707602</v>
      </c>
      <c r="D693">
        <v>1913.61787847594</v>
      </c>
      <c r="E693">
        <v>1927.17162891523</v>
      </c>
      <c r="F693">
        <v>0.999895836937464</v>
      </c>
      <c r="G693">
        <v>0.999723937483983</v>
      </c>
      <c r="H693">
        <v>1.01020523593956</v>
      </c>
      <c r="I693">
        <v>1.00016005535381</v>
      </c>
      <c r="J693">
        <v>0.0003200735154622603</v>
      </c>
      <c r="K693">
        <v>67340576135.18308</v>
      </c>
      <c r="L693">
        <v>2.252086658560692E-05</v>
      </c>
      <c r="M693">
        <v>15632473511.79425</v>
      </c>
      <c r="N693">
        <v>-0.003262451139656841</v>
      </c>
      <c r="O693">
        <v>514179844.6483612</v>
      </c>
      <c r="P693">
        <v>0.004801471138584645</v>
      </c>
      <c r="Q693">
        <v>474578205.1861849</v>
      </c>
      <c r="R693">
        <v>-0.0001509460790070083</v>
      </c>
      <c r="S693">
        <v>43047836103.16917</v>
      </c>
      <c r="T693">
        <v>-1.06540421831447E-05</v>
      </c>
      <c r="U693">
        <v>5133819740.447104</v>
      </c>
      <c r="V693">
        <v>0.005926839590681521</v>
      </c>
      <c r="W693">
        <v>0</v>
      </c>
      <c r="X693">
        <v>0.0002347752223812449</v>
      </c>
      <c r="Y693">
        <v>918154120.1972924</v>
      </c>
    </row>
    <row r="694" spans="1:25">
      <c r="A694" s="2">
        <v>44955</v>
      </c>
      <c r="B694">
        <v>1.00022718585622</v>
      </c>
      <c r="C694">
        <v>0.999994092375074</v>
      </c>
      <c r="D694">
        <v>1913.10644195261</v>
      </c>
      <c r="E694">
        <v>1925.07654391023</v>
      </c>
      <c r="F694">
        <v>0.999719646323343</v>
      </c>
      <c r="G694">
        <v>0.999795905368462</v>
      </c>
      <c r="H694">
        <v>0.996942272001601</v>
      </c>
      <c r="I694">
        <v>1.00009485889784</v>
      </c>
      <c r="J694">
        <v>-0.0001461967197305958</v>
      </c>
      <c r="K694">
        <v>67506551301.80399</v>
      </c>
      <c r="L694">
        <v>-1.662452277972903E-05</v>
      </c>
      <c r="M694">
        <v>15779465136.38511</v>
      </c>
      <c r="N694">
        <v>-0.0002672615724813587</v>
      </c>
      <c r="O694">
        <v>513824009.1362975</v>
      </c>
      <c r="P694">
        <v>-0.001087129435471956</v>
      </c>
      <c r="Q694">
        <v>473940138.5482356</v>
      </c>
      <c r="R694">
        <v>-0.0001762089685868329</v>
      </c>
      <c r="S694">
        <v>43112177967.97843</v>
      </c>
      <c r="T694">
        <v>7.198775760053344E-05</v>
      </c>
      <c r="U694">
        <v>5134647366.745989</v>
      </c>
      <c r="V694">
        <v>-0.01312897960345993</v>
      </c>
      <c r="W694">
        <v>0</v>
      </c>
      <c r="X694">
        <v>-6.51860225979739E-05</v>
      </c>
      <c r="Y694">
        <v>919689496.1026068</v>
      </c>
    </row>
    <row r="695" spans="1:25">
      <c r="A695" s="2">
        <v>44956</v>
      </c>
      <c r="B695">
        <v>1.00003120572764</v>
      </c>
      <c r="C695">
        <v>0.999913893508497</v>
      </c>
      <c r="D695">
        <v>1911.78248649716</v>
      </c>
      <c r="E695">
        <v>1922.48829374462</v>
      </c>
      <c r="F695">
        <v>1.0000508795885</v>
      </c>
      <c r="G695">
        <v>0.999743872296903</v>
      </c>
      <c r="H695">
        <v>0.990125076913249</v>
      </c>
      <c r="I695">
        <v>0.999951138939291</v>
      </c>
      <c r="J695">
        <v>-0.0001959356147795965</v>
      </c>
      <c r="K695">
        <v>67625214953.84193</v>
      </c>
      <c r="L695">
        <v>-8.019934036462839E-05</v>
      </c>
      <c r="M695">
        <v>15704729805.70083</v>
      </c>
      <c r="N695">
        <v>-0.0006920448472792495</v>
      </c>
      <c r="O695">
        <v>509562805.5938521</v>
      </c>
      <c r="P695">
        <v>-0.001344492079443538</v>
      </c>
      <c r="Q695">
        <v>472350672.2034741</v>
      </c>
      <c r="R695">
        <v>0.0003313261536623813</v>
      </c>
      <c r="S695">
        <v>43086063183.71651</v>
      </c>
      <c r="T695">
        <v>-5.204369339739667E-05</v>
      </c>
      <c r="U695">
        <v>5130281318.6237</v>
      </c>
      <c r="V695">
        <v>-0.00683810415087005</v>
      </c>
      <c r="W695">
        <v>0</v>
      </c>
      <c r="X695">
        <v>-0.0001437063267252237</v>
      </c>
      <c r="Y695">
        <v>920981405.4088399</v>
      </c>
    </row>
    <row r="696" spans="1:25">
      <c r="A696" s="2">
        <v>44957</v>
      </c>
      <c r="B696">
        <v>1.00007394506137</v>
      </c>
      <c r="C696">
        <v>1.00002204491622</v>
      </c>
      <c r="D696">
        <v>1895.92784724521</v>
      </c>
      <c r="E696">
        <v>1916.04079079527</v>
      </c>
      <c r="F696">
        <v>1.00000083749132</v>
      </c>
      <c r="G696">
        <v>0.999712321275918</v>
      </c>
      <c r="H696">
        <v>0.986152915746114</v>
      </c>
      <c r="I696">
        <v>0.999995032154691</v>
      </c>
      <c r="J696">
        <v>4.273800005982764E-05</v>
      </c>
      <c r="K696">
        <v>67777900826.99637</v>
      </c>
      <c r="L696">
        <v>0.0001081607210631219</v>
      </c>
      <c r="M696">
        <v>15732034611.18871</v>
      </c>
      <c r="N696">
        <v>-0.008293118785181242</v>
      </c>
      <c r="O696">
        <v>510427624.4862969</v>
      </c>
      <c r="P696">
        <v>-0.003353728067072792</v>
      </c>
      <c r="Q696">
        <v>472404340.9447365</v>
      </c>
      <c r="R696">
        <v>-5.003955118809689E-05</v>
      </c>
      <c r="S696">
        <v>42711840645.94657</v>
      </c>
      <c r="T696">
        <v>-3.155910414576191E-05</v>
      </c>
      <c r="U696">
        <v>5120259294.294547</v>
      </c>
      <c r="V696">
        <v>-0.004011777158011598</v>
      </c>
      <c r="W696">
        <v>0</v>
      </c>
      <c r="X696">
        <v>4.389536017379569E-05</v>
      </c>
      <c r="Y696">
        <v>963532683.0336068</v>
      </c>
    </row>
    <row r="697" spans="1:25">
      <c r="A697" s="2">
        <v>44958</v>
      </c>
      <c r="B697">
        <v>1.0000275327294</v>
      </c>
      <c r="C697">
        <v>0.999989999119524</v>
      </c>
      <c r="D697">
        <v>1899.14557468334</v>
      </c>
      <c r="E697">
        <v>1916.25849239601</v>
      </c>
      <c r="F697">
        <v>0.999948282588452</v>
      </c>
      <c r="G697">
        <v>0.9996924443341531</v>
      </c>
      <c r="H697">
        <v>0.98806666105014</v>
      </c>
      <c r="I697">
        <v>0.99996909161134</v>
      </c>
      <c r="J697">
        <v>-4.640890026108568E-05</v>
      </c>
      <c r="K697">
        <v>67815459637.64136</v>
      </c>
      <c r="L697">
        <v>-3.204509026466518E-05</v>
      </c>
      <c r="M697">
        <v>16094346814.09949</v>
      </c>
      <c r="N697">
        <v>0.001697178214247641</v>
      </c>
      <c r="O697">
        <v>513445872.8039688</v>
      </c>
      <c r="P697">
        <v>0.0001136205459644213</v>
      </c>
      <c r="Q697">
        <v>478709318.3084724</v>
      </c>
      <c r="R697">
        <v>-5.255485885380384E-05</v>
      </c>
      <c r="S697">
        <v>42417481330.9837</v>
      </c>
      <c r="T697">
        <v>-1.988266158370333E-05</v>
      </c>
      <c r="U697">
        <v>5107773800.114544</v>
      </c>
      <c r="V697">
        <v>0.001940617193813221</v>
      </c>
      <c r="W697">
        <v>0</v>
      </c>
      <c r="X697">
        <v>-2.594067222028151E-05</v>
      </c>
      <c r="Y697">
        <v>968656801.5742652</v>
      </c>
    </row>
    <row r="698" spans="1:25">
      <c r="A698" s="2">
        <v>44959</v>
      </c>
      <c r="B698">
        <v>1.00006082028054</v>
      </c>
      <c r="C698">
        <v>0.9999984854369131</v>
      </c>
      <c r="D698">
        <v>1913.22409776401</v>
      </c>
      <c r="E698">
        <v>1941.83396952533</v>
      </c>
      <c r="F698">
        <v>1.00003046050027</v>
      </c>
      <c r="G698">
        <v>0.999745617758407</v>
      </c>
      <c r="H698">
        <v>0.999737224913841</v>
      </c>
      <c r="I698">
        <v>0.999899846142307</v>
      </c>
      <c r="J698">
        <v>3.328663466817261E-05</v>
      </c>
      <c r="K698">
        <v>67803543193.65746</v>
      </c>
      <c r="L698">
        <v>8.486402260476922E-06</v>
      </c>
      <c r="M698">
        <v>16102497201.05339</v>
      </c>
      <c r="N698">
        <v>0.007413082634814439</v>
      </c>
      <c r="O698">
        <v>509463877.614893</v>
      </c>
      <c r="P698">
        <v>0.01334656948987156</v>
      </c>
      <c r="Q698">
        <v>470546255.8457137</v>
      </c>
      <c r="R698">
        <v>8.218216206645756E-05</v>
      </c>
      <c r="S698">
        <v>42315711179.15125</v>
      </c>
      <c r="T698">
        <v>5.318978307311539E-05</v>
      </c>
      <c r="U698">
        <v>5097600181.318481</v>
      </c>
      <c r="V698">
        <v>0.01181151467179076</v>
      </c>
      <c r="W698">
        <v>0</v>
      </c>
      <c r="X698">
        <v>-6.924760936499741E-05</v>
      </c>
      <c r="Y698">
        <v>904161779.0475016</v>
      </c>
    </row>
    <row r="699" spans="1:25">
      <c r="A699" s="2">
        <v>44960</v>
      </c>
      <c r="B699">
        <v>1.00015585505552</v>
      </c>
      <c r="C699">
        <v>1.00006103434221</v>
      </c>
      <c r="D699">
        <v>1901.30145424567</v>
      </c>
      <c r="E699">
        <v>1908.7213657399</v>
      </c>
      <c r="F699">
        <v>1.00017945372871</v>
      </c>
      <c r="G699">
        <v>0.999803616860753</v>
      </c>
      <c r="H699">
        <v>1.00184362986764</v>
      </c>
      <c r="I699">
        <v>0.999976768118461</v>
      </c>
      <c r="J699">
        <v>9.502899528990305E-05</v>
      </c>
      <c r="K699">
        <v>67820719282.53106</v>
      </c>
      <c r="L699">
        <v>6.254900003144215E-05</v>
      </c>
      <c r="M699">
        <v>16085988518.72923</v>
      </c>
      <c r="N699">
        <v>-0.006231702565462127</v>
      </c>
      <c r="O699">
        <v>498568239.1609353</v>
      </c>
      <c r="P699">
        <v>-0.01705223222226582</v>
      </c>
      <c r="Q699">
        <v>460221524.9567633</v>
      </c>
      <c r="R699">
        <v>0.0001489886901702153</v>
      </c>
      <c r="S699">
        <v>42504530799.17153</v>
      </c>
      <c r="T699">
        <v>5.801386004189446E-05</v>
      </c>
      <c r="U699">
        <v>5105755402.910901</v>
      </c>
      <c r="V699">
        <v>0.002106958610029297</v>
      </c>
      <c r="W699">
        <v>0</v>
      </c>
      <c r="X699">
        <v>7.692968095840413E-05</v>
      </c>
      <c r="Y699">
        <v>915255624.4561088</v>
      </c>
    </row>
    <row r="700" spans="1:25">
      <c r="A700" s="2">
        <v>44961</v>
      </c>
      <c r="B700">
        <v>1.00008024693162</v>
      </c>
      <c r="C700">
        <v>1.00010043898927</v>
      </c>
      <c r="D700">
        <v>1869.24975682809</v>
      </c>
      <c r="E700">
        <v>1866.84018148133</v>
      </c>
      <c r="F700">
        <v>1.00146820920943</v>
      </c>
      <c r="G700">
        <v>0.999722913356488</v>
      </c>
      <c r="H700">
        <v>1.00916462399758</v>
      </c>
      <c r="I700">
        <v>0.999966462231636</v>
      </c>
      <c r="J700">
        <v>-7.559634182807695E-05</v>
      </c>
      <c r="K700">
        <v>68034453985.71939</v>
      </c>
      <c r="L700">
        <v>3.940224217013899E-05</v>
      </c>
      <c r="M700">
        <v>16279527900.25102</v>
      </c>
      <c r="N700">
        <v>-0.01685776726568389</v>
      </c>
      <c r="O700">
        <v>496676658.5383164</v>
      </c>
      <c r="P700">
        <v>-0.02194201050520272</v>
      </c>
      <c r="Q700">
        <v>460014166.764407</v>
      </c>
      <c r="R700">
        <v>0.001288524250238732</v>
      </c>
      <c r="S700">
        <v>41951640211.31157</v>
      </c>
      <c r="T700">
        <v>-8.07193561855879E-05</v>
      </c>
      <c r="U700">
        <v>5093884394.467653</v>
      </c>
      <c r="V700">
        <v>0.007307521764556402</v>
      </c>
      <c r="W700">
        <v>0</v>
      </c>
      <c r="X700">
        <v>-1.030612625574356E-05</v>
      </c>
      <c r="Y700">
        <v>914763591.7297101</v>
      </c>
    </row>
    <row r="701" spans="1:25">
      <c r="A701" s="2">
        <v>44962</v>
      </c>
      <c r="B701">
        <v>1.00008609146698</v>
      </c>
      <c r="C701">
        <v>1.00044594346532</v>
      </c>
      <c r="D701">
        <v>1859.47033827716</v>
      </c>
      <c r="E701">
        <v>1865.99905479677</v>
      </c>
      <c r="F701">
        <v>0.99988077561427</v>
      </c>
      <c r="G701">
        <v>0.999552038618984</v>
      </c>
      <c r="H701">
        <v>0.9986521071515591</v>
      </c>
      <c r="I701">
        <v>0.999994189926265</v>
      </c>
      <c r="J701">
        <v>5.84406639170254E-06</v>
      </c>
      <c r="K701">
        <v>68045546086.23051</v>
      </c>
      <c r="L701">
        <v>0.0003454697774145643</v>
      </c>
      <c r="M701">
        <v>16274157062.83165</v>
      </c>
      <c r="N701">
        <v>-0.005231734558320711</v>
      </c>
      <c r="O701">
        <v>496442278.4937626</v>
      </c>
      <c r="P701">
        <v>-0.0004505616993376593</v>
      </c>
      <c r="Q701">
        <v>459651430.370769</v>
      </c>
      <c r="R701">
        <v>-0.001585106327452124</v>
      </c>
      <c r="S701">
        <v>41959148032.48253</v>
      </c>
      <c r="T701">
        <v>-0.0001709220977343939</v>
      </c>
      <c r="U701">
        <v>5100114718.732984</v>
      </c>
      <c r="V701">
        <v>-0.01041704851323266</v>
      </c>
      <c r="W701">
        <v>0</v>
      </c>
      <c r="X701">
        <v>2.77286245851105E-05</v>
      </c>
      <c r="Y701">
        <v>916142212.0697151</v>
      </c>
    </row>
    <row r="702" spans="1:25">
      <c r="A702" s="2">
        <v>44963</v>
      </c>
      <c r="B702">
        <v>1.00024914202221</v>
      </c>
      <c r="C702">
        <v>1.00011588275704</v>
      </c>
      <c r="D702">
        <v>1858.592860479</v>
      </c>
      <c r="E702">
        <v>1864.52765279098</v>
      </c>
      <c r="F702">
        <v>1.00019854704851</v>
      </c>
      <c r="G702">
        <v>0.99950559594908</v>
      </c>
      <c r="H702">
        <v>0.996185677815502</v>
      </c>
      <c r="I702">
        <v>0.999967435384829</v>
      </c>
      <c r="J702">
        <v>0.0001630365191767069</v>
      </c>
      <c r="K702">
        <v>68067685463.32508</v>
      </c>
      <c r="L702">
        <v>-0.0003299135854722968</v>
      </c>
      <c r="M702">
        <v>16259112043.15251</v>
      </c>
      <c r="N702">
        <v>-0.0004718966364223309</v>
      </c>
      <c r="O702">
        <v>497979248.9518939</v>
      </c>
      <c r="P702">
        <v>-0.0007885330927728251</v>
      </c>
      <c r="Q702">
        <v>459731688.7557611</v>
      </c>
      <c r="R702">
        <v>0.0003178093248614733</v>
      </c>
      <c r="S702">
        <v>42027331086.69266</v>
      </c>
      <c r="T702">
        <v>-4.646348375036968E-05</v>
      </c>
      <c r="U702">
        <v>5107022546.892283</v>
      </c>
      <c r="V702">
        <v>-0.002469758305614578</v>
      </c>
      <c r="W702">
        <v>0</v>
      </c>
      <c r="X702">
        <v>-2.675469688273591E-05</v>
      </c>
      <c r="Y702">
        <v>903662913.3963166</v>
      </c>
    </row>
    <row r="703" spans="1:25">
      <c r="A703" s="2">
        <v>44964</v>
      </c>
      <c r="B703">
        <v>1.00004485797779</v>
      </c>
      <c r="C703">
        <v>1.00005170635749</v>
      </c>
      <c r="D703">
        <v>1864.34700843134</v>
      </c>
      <c r="E703">
        <v>1864.85321248317</v>
      </c>
      <c r="F703">
        <v>1.00012216798766</v>
      </c>
      <c r="G703">
        <v>0.99961019241805</v>
      </c>
      <c r="H703">
        <v>0.985708368267656</v>
      </c>
      <c r="I703">
        <v>0.999908194921863</v>
      </c>
      <c r="J703">
        <v>-0.0002042331613569814</v>
      </c>
      <c r="K703">
        <v>68067037994.03232</v>
      </c>
      <c r="L703">
        <v>-6.416896347349876E-05</v>
      </c>
      <c r="M703">
        <v>16186703803.45387</v>
      </c>
      <c r="N703">
        <v>0.003095970115185587</v>
      </c>
      <c r="O703">
        <v>499990798.8836633</v>
      </c>
      <c r="P703">
        <v>0.000174607060239973</v>
      </c>
      <c r="Q703">
        <v>459878537.0409297</v>
      </c>
      <c r="R703">
        <v>-7.636389902321294E-05</v>
      </c>
      <c r="S703">
        <v>41836321487.43637</v>
      </c>
      <c r="T703">
        <v>0.0001046482074678057</v>
      </c>
      <c r="U703">
        <v>5103220920.144737</v>
      </c>
      <c r="V703">
        <v>-0.01051742640069009</v>
      </c>
      <c r="W703">
        <v>0</v>
      </c>
      <c r="X703">
        <v>-5.924239217169891E-05</v>
      </c>
      <c r="Y703">
        <v>903751916.213864</v>
      </c>
    </row>
    <row r="704" spans="1:25">
      <c r="A704" s="2">
        <v>44965</v>
      </c>
      <c r="B704">
        <v>1.00003534541204</v>
      </c>
      <c r="C704">
        <v>1.00005810928646</v>
      </c>
      <c r="D704">
        <v>1860.60285119437</v>
      </c>
      <c r="E704">
        <v>1865.44888709739</v>
      </c>
      <c r="F704">
        <v>0.999985556112835</v>
      </c>
      <c r="G704">
        <v>0.999532721870144</v>
      </c>
      <c r="H704">
        <v>0.984188798085624</v>
      </c>
      <c r="I704">
        <v>0.999886105771421</v>
      </c>
      <c r="J704">
        <v>-9.512139054645985E-06</v>
      </c>
      <c r="K704">
        <v>68183319552.72565</v>
      </c>
      <c r="L704">
        <v>6.402597914956232E-06</v>
      </c>
      <c r="M704">
        <v>16181632894.84922</v>
      </c>
      <c r="N704">
        <v>-0.002008294174870584</v>
      </c>
      <c r="O704">
        <v>499729852.3712993</v>
      </c>
      <c r="P704">
        <v>0.0003194217165365387</v>
      </c>
      <c r="Q704">
        <v>461225443.7247135</v>
      </c>
      <c r="R704">
        <v>-0.0001365951872658311</v>
      </c>
      <c r="S704">
        <v>41770849290.78479</v>
      </c>
      <c r="T704">
        <v>-7.750075828927283E-05</v>
      </c>
      <c r="U704">
        <v>5093052086.783237</v>
      </c>
      <c r="V704">
        <v>-0.001541602192849933</v>
      </c>
      <c r="W704">
        <v>0</v>
      </c>
      <c r="X704">
        <v>-2.209117852436382E-05</v>
      </c>
      <c r="Y704">
        <v>918796871.6278211</v>
      </c>
    </row>
    <row r="705" spans="1:25">
      <c r="A705" s="2">
        <v>44966</v>
      </c>
      <c r="B705">
        <v>1.00000788077148</v>
      </c>
      <c r="C705">
        <v>0.99997848573361</v>
      </c>
      <c r="D705">
        <v>1859.63179767499</v>
      </c>
      <c r="E705">
        <v>1870.91247230938</v>
      </c>
      <c r="F705">
        <v>0.999956962255756</v>
      </c>
      <c r="G705">
        <v>0.999586614734164</v>
      </c>
      <c r="H705">
        <v>0.985756226315971</v>
      </c>
      <c r="I705">
        <v>0.99992966273835</v>
      </c>
      <c r="J705">
        <v>-2.746366984529569E-05</v>
      </c>
      <c r="K705">
        <v>68187939600.79384</v>
      </c>
      <c r="L705">
        <v>-7.961892625096834E-05</v>
      </c>
      <c r="M705">
        <v>16177276588.78437</v>
      </c>
      <c r="N705">
        <v>-0.000521902628901616</v>
      </c>
      <c r="O705">
        <v>496037585.5850823</v>
      </c>
      <c r="P705">
        <v>0.002928831365887063</v>
      </c>
      <c r="Q705">
        <v>457770945.9842325</v>
      </c>
      <c r="R705">
        <v>-2.85942700913866E-05</v>
      </c>
      <c r="S705">
        <v>41514086844.15816</v>
      </c>
      <c r="T705">
        <v>5.391805874976896E-05</v>
      </c>
      <c r="U705">
        <v>5097017724.582335</v>
      </c>
      <c r="V705">
        <v>0.001592609297520919</v>
      </c>
      <c r="W705">
        <v>0</v>
      </c>
      <c r="X705">
        <v>4.356192838117501E-05</v>
      </c>
      <c r="Y705">
        <v>948532192.3465976</v>
      </c>
    </row>
    <row r="706" spans="1:25">
      <c r="A706" s="2">
        <v>44967</v>
      </c>
      <c r="B706">
        <v>1.0000815075979</v>
      </c>
      <c r="C706">
        <v>1.00002912852527</v>
      </c>
      <c r="D706">
        <v>1845.89186060986</v>
      </c>
      <c r="E706">
        <v>1856.89966578241</v>
      </c>
      <c r="F706">
        <v>1.00001539603307</v>
      </c>
      <c r="G706">
        <v>0.999598033806375</v>
      </c>
      <c r="H706">
        <v>0.9735534158243691</v>
      </c>
      <c r="I706">
        <v>0.999880024198431</v>
      </c>
      <c r="J706">
        <v>7.362624618822977E-05</v>
      </c>
      <c r="K706">
        <v>68191264119.49296</v>
      </c>
      <c r="L706">
        <v>5.064388122599794E-05</v>
      </c>
      <c r="M706">
        <v>16178200907.85279</v>
      </c>
      <c r="N706">
        <v>-0.007388525557751935</v>
      </c>
      <c r="O706">
        <v>490549868.9326923</v>
      </c>
      <c r="P706">
        <v>-0.007489824742935802</v>
      </c>
      <c r="Q706">
        <v>457360673.0402042</v>
      </c>
      <c r="R706">
        <v>5.843629228019509E-05</v>
      </c>
      <c r="S706">
        <v>41467051569.29578</v>
      </c>
      <c r="T706">
        <v>1.142379463936471E-05</v>
      </c>
      <c r="U706">
        <v>5090463222.498847</v>
      </c>
      <c r="V706">
        <v>-0.01237913610468089</v>
      </c>
      <c r="W706">
        <v>0</v>
      </c>
      <c r="X706">
        <v>-4.964203160362501E-05</v>
      </c>
      <c r="Y706">
        <v>935685526.4851456</v>
      </c>
    </row>
    <row r="707" spans="1:25">
      <c r="A707" s="2">
        <v>44968</v>
      </c>
      <c r="B707">
        <v>1.00013026680304</v>
      </c>
      <c r="C707">
        <v>1.00008626706694</v>
      </c>
      <c r="D707">
        <v>1825.47056231241</v>
      </c>
      <c r="E707">
        <v>1855.23543676279</v>
      </c>
      <c r="F707">
        <v>1.00003296680398</v>
      </c>
      <c r="G707">
        <v>0.999666968707305</v>
      </c>
      <c r="H707">
        <v>0.997518883511305</v>
      </c>
      <c r="I707">
        <v>0.999944661096658</v>
      </c>
      <c r="J707">
        <v>4.875523121827818E-05</v>
      </c>
      <c r="K707">
        <v>68325999845.62909</v>
      </c>
      <c r="L707">
        <v>5.713687735697803E-05</v>
      </c>
      <c r="M707">
        <v>16160663171.30351</v>
      </c>
      <c r="N707">
        <v>-0.01106310653035925</v>
      </c>
      <c r="O707">
        <v>492250554.51318</v>
      </c>
      <c r="P707">
        <v>-0.0008962406802517364</v>
      </c>
      <c r="Q707">
        <v>457691800.2555445</v>
      </c>
      <c r="R707">
        <v>1.757050039397079E-05</v>
      </c>
      <c r="S707">
        <v>41364985401.79388</v>
      </c>
      <c r="T707">
        <v>6.89626215724104E-05</v>
      </c>
      <c r="U707">
        <v>5081963128.927814</v>
      </c>
      <c r="V707">
        <v>0.02461648975535957</v>
      </c>
      <c r="W707">
        <v>0</v>
      </c>
      <c r="X707">
        <v>6.464465402111763E-05</v>
      </c>
      <c r="Y707">
        <v>906388313.5355914</v>
      </c>
    </row>
    <row r="708" spans="1:25">
      <c r="A708" s="2">
        <v>44969</v>
      </c>
      <c r="B708">
        <v>1.00009598743425</v>
      </c>
      <c r="C708">
        <v>0.999942690599632</v>
      </c>
      <c r="D708">
        <v>1831.79927965502</v>
      </c>
      <c r="E708">
        <v>1856.57861946342</v>
      </c>
      <c r="F708">
        <v>1.00001232778637</v>
      </c>
      <c r="G708">
        <v>0.999598769218959</v>
      </c>
      <c r="H708">
        <v>0.9886621555602511</v>
      </c>
      <c r="I708">
        <v>0.999914649164733</v>
      </c>
      <c r="J708">
        <v>-3.427490390783827E-05</v>
      </c>
      <c r="K708">
        <v>68397386151.95846</v>
      </c>
      <c r="L708">
        <v>-0.0001435640824555273</v>
      </c>
      <c r="M708">
        <v>16149445829.68622</v>
      </c>
      <c r="N708">
        <v>0.003466896411954856</v>
      </c>
      <c r="O708">
        <v>491154365.5775633</v>
      </c>
      <c r="P708">
        <v>0.0007239958196214591</v>
      </c>
      <c r="Q708">
        <v>457366747.1083012</v>
      </c>
      <c r="R708">
        <v>-2.063833723009445E-05</v>
      </c>
      <c r="S708">
        <v>41296811340.46157</v>
      </c>
      <c r="T708">
        <v>-6.822220847635396E-05</v>
      </c>
      <c r="U708">
        <v>5079566132.023554</v>
      </c>
      <c r="V708">
        <v>-0.008878757181897123</v>
      </c>
      <c r="W708">
        <v>0</v>
      </c>
      <c r="X708">
        <v>-3.001359284426908E-05</v>
      </c>
      <c r="Y708">
        <v>892809666.0215102</v>
      </c>
    </row>
    <row r="709" spans="1:25">
      <c r="A709" s="2">
        <v>44970</v>
      </c>
      <c r="B709">
        <v>1.00015710841613</v>
      </c>
      <c r="C709">
        <v>1.00003287966844</v>
      </c>
      <c r="D709">
        <v>1827.72006007016</v>
      </c>
      <c r="E709">
        <v>1855.26007558078</v>
      </c>
      <c r="F709">
        <v>0.99991239987008</v>
      </c>
      <c r="G709">
        <v>0.999701076281727</v>
      </c>
      <c r="H709">
        <v>1.00186014866522</v>
      </c>
      <c r="I709">
        <v>0.999391795328224</v>
      </c>
      <c r="J709">
        <v>6.111511559669935E-05</v>
      </c>
      <c r="K709">
        <v>68456604657.05283</v>
      </c>
      <c r="L709">
        <v>9.019423778555691E-05</v>
      </c>
      <c r="M709">
        <v>16141278070.08467</v>
      </c>
      <c r="N709">
        <v>-0.002226892231133704</v>
      </c>
      <c r="O709">
        <v>484451001.2866578</v>
      </c>
      <c r="P709">
        <v>-0.0007102009410304699</v>
      </c>
      <c r="Q709">
        <v>455430303.3863162</v>
      </c>
      <c r="R709">
        <v>-9.992668441516361E-05</v>
      </c>
      <c r="S709">
        <v>41213855751.35265</v>
      </c>
      <c r="T709">
        <v>0.0001023481279873728</v>
      </c>
      <c r="U709">
        <v>5079681194.258949</v>
      </c>
      <c r="V709">
        <v>0.01334934591229509</v>
      </c>
      <c r="W709">
        <v>0</v>
      </c>
      <c r="X709">
        <v>-0.000522898466329913</v>
      </c>
      <c r="Y709">
        <v>896591231.7710971</v>
      </c>
    </row>
    <row r="710" spans="1:25">
      <c r="A710" s="2">
        <v>44971</v>
      </c>
      <c r="B710">
        <v>1.00065723641146</v>
      </c>
      <c r="C710">
        <v>0.99952710205595</v>
      </c>
      <c r="D710">
        <v>1802.77500360092</v>
      </c>
      <c r="E710">
        <v>1847.40509541722</v>
      </c>
      <c r="F710">
        <v>0.9998679269433079</v>
      </c>
      <c r="G710">
        <v>0.9999407640521391</v>
      </c>
      <c r="H710">
        <v>1.00101964811774</v>
      </c>
      <c r="I710">
        <v>0.999416667070122</v>
      </c>
      <c r="J710">
        <v>0.0005000494333555761</v>
      </c>
      <c r="K710">
        <v>68428260106.42348</v>
      </c>
      <c r="L710">
        <v>-0.000505760983236514</v>
      </c>
      <c r="M710">
        <v>15869198852.6821</v>
      </c>
      <c r="N710">
        <v>-0.01364818224311792</v>
      </c>
      <c r="O710">
        <v>491934784.518465</v>
      </c>
      <c r="P710">
        <v>-0.004233897051388325</v>
      </c>
      <c r="Q710">
        <v>456213068.4142169</v>
      </c>
      <c r="R710">
        <v>-4.447682294750344E-05</v>
      </c>
      <c r="S710">
        <v>40959091338.85411</v>
      </c>
      <c r="T710">
        <v>0.0002397594401954972</v>
      </c>
      <c r="U710">
        <v>5096557877.442835</v>
      </c>
      <c r="V710">
        <v>-0.0008389399943693476</v>
      </c>
      <c r="W710">
        <v>0</v>
      </c>
      <c r="X710">
        <v>2.488687821355917E-05</v>
      </c>
      <c r="Y710">
        <v>866833047.3710366</v>
      </c>
    </row>
    <row r="711" spans="1:25">
      <c r="A711" s="2">
        <v>44972</v>
      </c>
      <c r="B711">
        <v>1.00024291291642</v>
      </c>
      <c r="C711">
        <v>0.999742899985352</v>
      </c>
      <c r="D711">
        <v>1833.25400049475</v>
      </c>
      <c r="E711">
        <v>1850.58029937336</v>
      </c>
      <c r="F711">
        <v>0.99974260724985</v>
      </c>
      <c r="G711">
        <v>0.9999217311513739</v>
      </c>
      <c r="H711">
        <v>1.00322517088556</v>
      </c>
      <c r="I711">
        <v>0.999798205268098</v>
      </c>
      <c r="J711">
        <v>-0.0004140513654063982</v>
      </c>
      <c r="K711">
        <v>69503370271.3284</v>
      </c>
      <c r="L711">
        <v>0.0002159000280814727</v>
      </c>
      <c r="M711">
        <v>15466937831.40463</v>
      </c>
      <c r="N711">
        <v>0.01690671150473588</v>
      </c>
      <c r="O711">
        <v>466674241.7034576</v>
      </c>
      <c r="P711">
        <v>0.001718737251519276</v>
      </c>
      <c r="Q711">
        <v>452572575.6220168</v>
      </c>
      <c r="R711">
        <v>-0.0001253362469991748</v>
      </c>
      <c r="S711">
        <v>41087678182.14377</v>
      </c>
      <c r="T711">
        <v>-1.903402826386458E-05</v>
      </c>
      <c r="U711">
        <v>5085204188.526632</v>
      </c>
      <c r="V711">
        <v>0.002203276201388382</v>
      </c>
      <c r="W711">
        <v>0</v>
      </c>
      <c r="X711">
        <v>0.0003817608916754089</v>
      </c>
      <c r="Y711">
        <v>784483157.2842096</v>
      </c>
    </row>
    <row r="712" spans="1:25">
      <c r="A712" s="2">
        <v>44973</v>
      </c>
      <c r="B712">
        <v>1.00015979105786</v>
      </c>
      <c r="C712">
        <v>1.00008316287232</v>
      </c>
      <c r="D712">
        <v>1824.53169630037</v>
      </c>
      <c r="E712">
        <v>1835.81302349353</v>
      </c>
      <c r="F712">
        <v>0.999996032658256</v>
      </c>
      <c r="G712">
        <v>0.999804048970474</v>
      </c>
      <c r="H712">
        <v>0.999248275351189</v>
      </c>
      <c r="I712">
        <v>0.999856487194163</v>
      </c>
      <c r="J712">
        <v>-8.310167209069075E-05</v>
      </c>
      <c r="K712">
        <v>69498828478.57893</v>
      </c>
      <c r="L712">
        <v>0.0003403503910583972</v>
      </c>
      <c r="M712">
        <v>14339723776.79136</v>
      </c>
      <c r="N712">
        <v>-0.004757826352499994</v>
      </c>
      <c r="O712">
        <v>460315896.4939236</v>
      </c>
      <c r="P712">
        <v>-0.007979808217363216</v>
      </c>
      <c r="Q712">
        <v>452036904.5395621</v>
      </c>
      <c r="R712">
        <v>0.0002534906550628602</v>
      </c>
      <c r="S712">
        <v>41399913590.3834</v>
      </c>
      <c r="T712">
        <v>-0.0001176913924696432</v>
      </c>
      <c r="U712">
        <v>5084482628.268088</v>
      </c>
      <c r="V712">
        <v>-0.003964110600275794</v>
      </c>
      <c r="W712">
        <v>0</v>
      </c>
      <c r="X712">
        <v>5.829368942444901E-05</v>
      </c>
      <c r="Y712">
        <v>784488047.116673</v>
      </c>
    </row>
    <row r="713" spans="1:25">
      <c r="A713" s="2">
        <v>44974</v>
      </c>
      <c r="B713">
        <v>1.00009443424898</v>
      </c>
      <c r="C713">
        <v>0.99978830715839</v>
      </c>
      <c r="D713">
        <v>1822.38102146936</v>
      </c>
      <c r="E713">
        <v>1833.6401301225</v>
      </c>
      <c r="F713">
        <v>0.999552324476275</v>
      </c>
      <c r="G713">
        <v>0.999733102279369</v>
      </c>
      <c r="H713">
        <v>1.00299044990738</v>
      </c>
      <c r="I713">
        <v>0.998910459213869</v>
      </c>
      <c r="J713">
        <v>-6.534636711486019E-05</v>
      </c>
      <c r="K713">
        <v>69794970761.68199</v>
      </c>
      <c r="L713">
        <v>-0.0002948311949209081</v>
      </c>
      <c r="M713">
        <v>13722169196.61556</v>
      </c>
      <c r="N713">
        <v>-0.001178754436204632</v>
      </c>
      <c r="O713">
        <v>457187265.3036374</v>
      </c>
      <c r="P713">
        <v>-0.001183613659573535</v>
      </c>
      <c r="Q713">
        <v>454694363.2134403</v>
      </c>
      <c r="R713">
        <v>-0.0004437099423300062</v>
      </c>
      <c r="S713">
        <v>41572301446.32486</v>
      </c>
      <c r="T713">
        <v>-7.09605959069437E-05</v>
      </c>
      <c r="U713">
        <v>5090837240.933387</v>
      </c>
      <c r="V713">
        <v>0.003744989757301198</v>
      </c>
      <c r="W713">
        <v>0</v>
      </c>
      <c r="X713">
        <v>-0.0009461637669109235</v>
      </c>
      <c r="Y713">
        <v>766633132.8863603</v>
      </c>
    </row>
    <row r="714" spans="1:25">
      <c r="A714" s="2">
        <v>44975</v>
      </c>
      <c r="B714">
        <v>1.00013240151958</v>
      </c>
      <c r="C714">
        <v>1.00006718343833</v>
      </c>
      <c r="D714">
        <v>1809.99483592204</v>
      </c>
      <c r="E714">
        <v>1844.41983155756</v>
      </c>
      <c r="F714">
        <v>0.999998398397604</v>
      </c>
      <c r="G714">
        <v>0.99996411150496</v>
      </c>
      <c r="H714">
        <v>1.00549651045615</v>
      </c>
      <c r="I714">
        <v>0.999888973618578</v>
      </c>
      <c r="J714">
        <v>3.796368552788643E-05</v>
      </c>
      <c r="K714">
        <v>70304535039.98833</v>
      </c>
      <c r="L714">
        <v>0.0002789353285521656</v>
      </c>
      <c r="M714">
        <v>13311128579.2661</v>
      </c>
      <c r="N714">
        <v>-0.006796704641564566</v>
      </c>
      <c r="O714">
        <v>459803688.6504282</v>
      </c>
      <c r="P714">
        <v>0.005878853357305092</v>
      </c>
      <c r="Q714">
        <v>452506734.3698962</v>
      </c>
      <c r="R714">
        <v>0.0004462737071446732</v>
      </c>
      <c r="S714">
        <v>41851425323.62616</v>
      </c>
      <c r="T714">
        <v>0.0002310708978869869</v>
      </c>
      <c r="U714">
        <v>5069087238.638812</v>
      </c>
      <c r="V714">
        <v>0.002498588644589184</v>
      </c>
      <c r="W714">
        <v>0</v>
      </c>
      <c r="X714">
        <v>0.0009795816989233153</v>
      </c>
      <c r="Y714">
        <v>731405844.1741686</v>
      </c>
    </row>
    <row r="715" spans="1:25">
      <c r="A715" s="2">
        <v>44976</v>
      </c>
      <c r="B715">
        <v>1.00015071040327</v>
      </c>
      <c r="C715">
        <v>0.999855798655195</v>
      </c>
      <c r="D715">
        <v>1823.16662934622</v>
      </c>
      <c r="E715">
        <v>1835.54594538355</v>
      </c>
      <c r="F715">
        <v>1.00003378938787</v>
      </c>
      <c r="G715">
        <v>0.999953199960071</v>
      </c>
      <c r="H715">
        <v>1.00795420177952</v>
      </c>
      <c r="I715">
        <v>0.9999230606696869</v>
      </c>
      <c r="J715">
        <v>1.830645988687429E-05</v>
      </c>
      <c r="K715">
        <v>70309650331.30872</v>
      </c>
      <c r="L715">
        <v>-0.0002113705825323997</v>
      </c>
      <c r="M715">
        <v>13237979429.54158</v>
      </c>
      <c r="N715">
        <v>0.007277254698613511</v>
      </c>
      <c r="O715">
        <v>459420441.1121106</v>
      </c>
      <c r="P715">
        <v>-0.004811207308759169</v>
      </c>
      <c r="Q715">
        <v>452885668.2195821</v>
      </c>
      <c r="R715">
        <v>3.539104694838535E-05</v>
      </c>
      <c r="S715">
        <v>41821862623.37411</v>
      </c>
      <c r="T715">
        <v>-1.091193650193389E-05</v>
      </c>
      <c r="U715">
        <v>5079571203.084078</v>
      </c>
      <c r="V715">
        <v>0.002444256442277526</v>
      </c>
      <c r="W715">
        <v>0</v>
      </c>
      <c r="X715">
        <v>3.409083609118291E-05</v>
      </c>
      <c r="Y715">
        <v>725015113.2150093</v>
      </c>
    </row>
    <row r="716" spans="1:25">
      <c r="A716" s="2">
        <v>44977</v>
      </c>
      <c r="B716">
        <v>1.00022348042081</v>
      </c>
      <c r="C716">
        <v>0.999936196055568</v>
      </c>
      <c r="D716">
        <v>1821.64701534597</v>
      </c>
      <c r="E716">
        <v>1837.08305066515</v>
      </c>
      <c r="F716">
        <v>0.999902884489053</v>
      </c>
      <c r="G716">
        <v>0.999947172121566</v>
      </c>
      <c r="H716">
        <v>1.01880414024654</v>
      </c>
      <c r="I716">
        <v>0.999543445370951</v>
      </c>
      <c r="J716">
        <v>7.275905199399801E-05</v>
      </c>
      <c r="K716">
        <v>70409967927.97073</v>
      </c>
      <c r="L716">
        <v>8.040899545824765E-05</v>
      </c>
      <c r="M716">
        <v>13235305960.67504</v>
      </c>
      <c r="N716">
        <v>-0.0008335025311398958</v>
      </c>
      <c r="O716">
        <v>458011552.4042246</v>
      </c>
      <c r="P716">
        <v>0.0008374104094022172</v>
      </c>
      <c r="Q716">
        <v>453799424.6212948</v>
      </c>
      <c r="R716">
        <v>-0.0001309004757700238</v>
      </c>
      <c r="S716">
        <v>41853624702.73182</v>
      </c>
      <c r="T716">
        <v>-6.028120621337507E-06</v>
      </c>
      <c r="U716">
        <v>5083644841.261977</v>
      </c>
      <c r="V716">
        <v>0.01076431691823365</v>
      </c>
      <c r="W716">
        <v>0</v>
      </c>
      <c r="X716">
        <v>-0.0003796445083301681</v>
      </c>
      <c r="Y716">
        <v>727785128.7290019</v>
      </c>
    </row>
    <row r="717" spans="1:25">
      <c r="A717" s="2">
        <v>44978</v>
      </c>
      <c r="B717">
        <v>1.00009604558738</v>
      </c>
      <c r="C717">
        <v>0.9997342544901719</v>
      </c>
      <c r="D717">
        <v>1816.0606337225</v>
      </c>
      <c r="E717">
        <v>1840.7896073434</v>
      </c>
      <c r="F717">
        <v>0.999718224230701</v>
      </c>
      <c r="G717">
        <v>0.999932652657162</v>
      </c>
      <c r="H717">
        <v>1.0242392196627</v>
      </c>
      <c r="I717">
        <v>0.999947474919423</v>
      </c>
      <c r="J717">
        <v>-0.000127406360603044</v>
      </c>
      <c r="K717">
        <v>70449269363.91632</v>
      </c>
      <c r="L717">
        <v>-0.0002019544508866655</v>
      </c>
      <c r="M717">
        <v>12800700307.55122</v>
      </c>
      <c r="N717">
        <v>-0.003066665263033452</v>
      </c>
      <c r="O717">
        <v>457066353.2511908</v>
      </c>
      <c r="P717">
        <v>0.002017631525644825</v>
      </c>
      <c r="Q717">
        <v>452366405.6462783</v>
      </c>
      <c r="R717">
        <v>-0.0001846781934691233</v>
      </c>
      <c r="S717">
        <v>41930288674.36955</v>
      </c>
      <c r="T717">
        <v>-1.452023147707759E-05</v>
      </c>
      <c r="U717">
        <v>5087267827.870152</v>
      </c>
      <c r="V717">
        <v>0.005334763770045825</v>
      </c>
      <c r="W717">
        <v>0</v>
      </c>
      <c r="X717">
        <v>0.0004042140942879247</v>
      </c>
      <c r="Y717">
        <v>711417181.603367</v>
      </c>
    </row>
    <row r="718" spans="1:25">
      <c r="A718" s="2">
        <v>44979</v>
      </c>
      <c r="B718">
        <v>1.00013917416715</v>
      </c>
      <c r="C718">
        <v>0.999898681033202</v>
      </c>
      <c r="D718">
        <v>1812.3128265682</v>
      </c>
      <c r="E718">
        <v>1834.97671668463</v>
      </c>
      <c r="F718">
        <v>0.999846590978175</v>
      </c>
      <c r="G718">
        <v>0.999893981592199</v>
      </c>
      <c r="H718">
        <v>1.00124867388828</v>
      </c>
      <c r="I718">
        <v>0.999981712162047</v>
      </c>
      <c r="J718">
        <v>4.31244378580331E-05</v>
      </c>
      <c r="K718">
        <v>70462985447.84149</v>
      </c>
      <c r="L718">
        <v>0.0001644702502605622</v>
      </c>
      <c r="M718">
        <v>12431604335.64892</v>
      </c>
      <c r="N718">
        <v>-0.002063701555282127</v>
      </c>
      <c r="O718">
        <v>455733581.9492352</v>
      </c>
      <c r="P718">
        <v>-0.003157824574617774</v>
      </c>
      <c r="Q718">
        <v>449819207.6914282</v>
      </c>
      <c r="R718">
        <v>0.000128402928307958</v>
      </c>
      <c r="S718">
        <v>42136983553.18974</v>
      </c>
      <c r="T718">
        <v>-3.867366953191897E-05</v>
      </c>
      <c r="U718">
        <v>5093640198.623031</v>
      </c>
      <c r="V718">
        <v>-0.02244646107380177</v>
      </c>
      <c r="W718">
        <v>0</v>
      </c>
      <c r="X718">
        <v>3.423904103239117E-05</v>
      </c>
      <c r="Y718">
        <v>705969084.6139569</v>
      </c>
    </row>
    <row r="719" spans="1:25">
      <c r="A719" s="2">
        <v>44980</v>
      </c>
      <c r="B719">
        <v>1.00004554997078</v>
      </c>
      <c r="C719">
        <v>0.999928170952631</v>
      </c>
      <c r="D719">
        <v>1812.5950103435</v>
      </c>
      <c r="E719">
        <v>1824.64427625228</v>
      </c>
      <c r="F719">
        <v>1.00003971776643</v>
      </c>
      <c r="G719">
        <v>0.999849277472001</v>
      </c>
      <c r="H719">
        <v>0.994267241283309</v>
      </c>
      <c r="I719">
        <v>0.999978948456798</v>
      </c>
      <c r="J719">
        <v>-9.361116811346104E-05</v>
      </c>
      <c r="K719">
        <v>70603166412.47186</v>
      </c>
      <c r="L719">
        <v>2.949290761988799E-05</v>
      </c>
      <c r="M719">
        <v>11988587378.27135</v>
      </c>
      <c r="N719">
        <v>0.0001557036793886635</v>
      </c>
      <c r="O719">
        <v>455077565.7151964</v>
      </c>
      <c r="P719">
        <v>-0.005630829175325092</v>
      </c>
      <c r="Q719">
        <v>449542479.811187</v>
      </c>
      <c r="R719">
        <v>0.000193156420192464</v>
      </c>
      <c r="S719">
        <v>42087125822.36685</v>
      </c>
      <c r="T719">
        <v>-4.470886016016973E-05</v>
      </c>
      <c r="U719">
        <v>5033458633.56977</v>
      </c>
      <c r="V719">
        <v>-0.006972725944154323</v>
      </c>
      <c r="W719">
        <v>0</v>
      </c>
      <c r="X719">
        <v>-2.763755792112299E-06</v>
      </c>
      <c r="Y719">
        <v>700370824.7072245</v>
      </c>
    </row>
    <row r="720" spans="1:25">
      <c r="A720" s="2">
        <v>44981</v>
      </c>
      <c r="B720">
        <v>1.00017807597896</v>
      </c>
      <c r="C720">
        <v>1.00010531219224</v>
      </c>
      <c r="D720">
        <v>1812.94513698289</v>
      </c>
      <c r="E720">
        <v>1823.5217587294</v>
      </c>
      <c r="F720">
        <v>1.00009208539426</v>
      </c>
      <c r="G720">
        <v>0.999913088291274</v>
      </c>
      <c r="H720">
        <v>0.997529858471965</v>
      </c>
      <c r="I720">
        <v>1.00002791481931</v>
      </c>
      <c r="J720">
        <v>0.0001325199718991144</v>
      </c>
      <c r="K720">
        <v>70689608593.87569</v>
      </c>
      <c r="L720">
        <v>0.0001771539644095377</v>
      </c>
      <c r="M720">
        <v>11631485026.43683</v>
      </c>
      <c r="N720">
        <v>0.0001931631927662991</v>
      </c>
      <c r="O720">
        <v>452355485.1250256</v>
      </c>
      <c r="P720">
        <v>-0.0006151980073537677</v>
      </c>
      <c r="Q720">
        <v>446115796.5174016</v>
      </c>
      <c r="R720">
        <v>5.23655479875984E-05</v>
      </c>
      <c r="S720">
        <v>42167205464.54707</v>
      </c>
      <c r="T720">
        <v>6.382043845087892E-05</v>
      </c>
      <c r="U720">
        <v>5022140386.045767</v>
      </c>
      <c r="V720">
        <v>0.003281428828375121</v>
      </c>
      <c r="W720">
        <v>0</v>
      </c>
      <c r="X720">
        <v>4.896739335125133E-05</v>
      </c>
      <c r="Y720">
        <v>714669533.129526</v>
      </c>
    </row>
    <row r="721" spans="1:25">
      <c r="A721" s="2">
        <v>44982</v>
      </c>
      <c r="B721">
        <v>1.00002630829924</v>
      </c>
      <c r="C721">
        <v>0.999838649124791</v>
      </c>
      <c r="D721">
        <v>1802.10086967503</v>
      </c>
      <c r="E721">
        <v>1809.62177857821</v>
      </c>
      <c r="F721">
        <v>0.999716310344828</v>
      </c>
      <c r="G721">
        <v>0.99980699006429</v>
      </c>
      <c r="H721">
        <v>0.995002921994488</v>
      </c>
      <c r="I721">
        <v>1.00004660398221</v>
      </c>
      <c r="J721">
        <v>-0.0001517406583537717</v>
      </c>
      <c r="K721">
        <v>70806486225.21509</v>
      </c>
      <c r="L721">
        <v>-0.0002666349875339868</v>
      </c>
      <c r="M721">
        <v>11128946622.71924</v>
      </c>
      <c r="N721">
        <v>-0.005981575000061579</v>
      </c>
      <c r="O721">
        <v>451863565.0791027</v>
      </c>
      <c r="P721">
        <v>-0.007622601751061775</v>
      </c>
      <c r="Q721">
        <v>446485999.2399412</v>
      </c>
      <c r="R721">
        <v>-0.0003757404492247263</v>
      </c>
      <c r="S721">
        <v>42587021289.01794</v>
      </c>
      <c r="T721">
        <v>-0.000106107448963777</v>
      </c>
      <c r="U721">
        <v>5023398726.793767</v>
      </c>
      <c r="V721">
        <v>-0.002533193824741931</v>
      </c>
      <c r="W721">
        <v>0</v>
      </c>
      <c r="X721">
        <v>1.868864120990743E-05</v>
      </c>
      <c r="Y721">
        <v>739646243.09372</v>
      </c>
    </row>
    <row r="722" spans="1:25">
      <c r="A722" s="2">
        <v>44983</v>
      </c>
      <c r="B722">
        <v>1.00011663267095</v>
      </c>
      <c r="C722">
        <v>0.999963898745363</v>
      </c>
      <c r="D722">
        <v>1794.41435170974</v>
      </c>
      <c r="E722">
        <v>1811.12346696142</v>
      </c>
      <c r="F722">
        <v>1.00001406978499</v>
      </c>
      <c r="G722">
        <v>0.999886394679586</v>
      </c>
      <c r="H722">
        <v>1.00037066820167</v>
      </c>
      <c r="I722">
        <v>0.9999471739842331</v>
      </c>
      <c r="J722">
        <v>9.032199549197095E-05</v>
      </c>
      <c r="K722">
        <v>70851422586.15068</v>
      </c>
      <c r="L722">
        <v>0.0001252698329690105</v>
      </c>
      <c r="M722">
        <v>11127211536.67096</v>
      </c>
      <c r="N722">
        <v>-0.004265309503277748</v>
      </c>
      <c r="O722">
        <v>452319177.7105229</v>
      </c>
      <c r="P722">
        <v>0.000829835494348341</v>
      </c>
      <c r="Q722">
        <v>446764842.5619383</v>
      </c>
      <c r="R722">
        <v>0.0002978439354053286</v>
      </c>
      <c r="S722">
        <v>42542923618.51529</v>
      </c>
      <c r="T722">
        <v>7.941994413429576E-05</v>
      </c>
      <c r="U722">
        <v>5020015468.788312</v>
      </c>
      <c r="V722">
        <v>0.005394703963705227</v>
      </c>
      <c r="W722">
        <v>0</v>
      </c>
      <c r="X722">
        <v>-9.942536435902927E-05</v>
      </c>
      <c r="Y722">
        <v>737732532.9104296</v>
      </c>
    </row>
    <row r="723" spans="1:25">
      <c r="A723" s="2">
        <v>44984</v>
      </c>
      <c r="B723">
        <v>1.00006413476537</v>
      </c>
      <c r="C723">
        <v>0.999807996891547</v>
      </c>
      <c r="D723">
        <v>1796.22365413601</v>
      </c>
      <c r="E723">
        <v>1812.25456555115</v>
      </c>
      <c r="F723">
        <v>1.00006173874927</v>
      </c>
      <c r="G723">
        <v>0.99984358702253</v>
      </c>
      <c r="H723">
        <v>0.997019785920582</v>
      </c>
      <c r="I723">
        <v>1.00004451340183</v>
      </c>
      <c r="J723">
        <v>-5.249178332311644E-05</v>
      </c>
      <c r="K723">
        <v>70887552934.21672</v>
      </c>
      <c r="L723">
        <v>-0.0001559074822716777</v>
      </c>
      <c r="M723">
        <v>10964989053.6073</v>
      </c>
      <c r="N723">
        <v>0.001008296898955541</v>
      </c>
      <c r="O723">
        <v>454530895.8671297</v>
      </c>
      <c r="P723">
        <v>0.0006245287029644775</v>
      </c>
      <c r="Q723">
        <v>447743904.1454949</v>
      </c>
      <c r="R723">
        <v>4.766829359748037E-05</v>
      </c>
      <c r="S723">
        <v>42620203626.03696</v>
      </c>
      <c r="T723">
        <v>-4.281252078619513E-05</v>
      </c>
      <c r="U723">
        <v>5025856961.044208</v>
      </c>
      <c r="V723">
        <v>-0.003349640675802346</v>
      </c>
      <c r="W723">
        <v>0</v>
      </c>
      <c r="X723">
        <v>9.734455992238544E-05</v>
      </c>
      <c r="Y723">
        <v>743130507.6411961</v>
      </c>
    </row>
    <row r="724" spans="1:25">
      <c r="A724" s="2">
        <v>44985</v>
      </c>
      <c r="B724">
        <v>1.00005394886032</v>
      </c>
      <c r="C724">
        <v>0.999885481000607</v>
      </c>
      <c r="D724">
        <v>1805.00670085379</v>
      </c>
      <c r="E724">
        <v>1816.22602582672</v>
      </c>
      <c r="F724">
        <v>0.999946426658325</v>
      </c>
      <c r="G724">
        <v>0.999744864000198</v>
      </c>
      <c r="H724">
        <v>0.993197139969712</v>
      </c>
      <c r="I724">
        <v>0.999933907317349</v>
      </c>
      <c r="J724">
        <v>-1.018525182139296E-05</v>
      </c>
      <c r="K724">
        <v>70894411898.18817</v>
      </c>
      <c r="L724">
        <v>7.749898910680564E-05</v>
      </c>
      <c r="M724">
        <v>10635715755.75484</v>
      </c>
      <c r="N724">
        <v>0.004889728902943702</v>
      </c>
      <c r="O724">
        <v>455436632.0536207</v>
      </c>
      <c r="P724">
        <v>0.002191447245361022</v>
      </c>
      <c r="Q724">
        <v>450164116.4399283</v>
      </c>
      <c r="R724">
        <v>-0.0001153049721602795</v>
      </c>
      <c r="S724">
        <v>42560609485.2042</v>
      </c>
      <c r="T724">
        <v>-9.873846630947813E-05</v>
      </c>
      <c r="U724">
        <v>5030889030.484601</v>
      </c>
      <c r="V724">
        <v>-0.003834072307141279</v>
      </c>
      <c r="W724">
        <v>0</v>
      </c>
      <c r="X724">
        <v>-0.0001106011612471702</v>
      </c>
      <c r="Y724">
        <v>736897929.9568113</v>
      </c>
    </row>
    <row r="725" spans="1:25">
      <c r="A725" s="2">
        <v>44986</v>
      </c>
      <c r="B725">
        <v>1.00015071244886</v>
      </c>
      <c r="C725">
        <v>0.999931492735191</v>
      </c>
      <c r="D725">
        <v>1808.60350780506</v>
      </c>
      <c r="E725">
        <v>1826.04336229178</v>
      </c>
      <c r="F725">
        <v>0.999925943308007</v>
      </c>
      <c r="G725">
        <v>0.9997892863357259</v>
      </c>
      <c r="H725">
        <v>0.992167784900203</v>
      </c>
      <c r="I725">
        <v>0.999966570147612</v>
      </c>
      <c r="J725">
        <v>9.675836853628716E-05</v>
      </c>
      <c r="K725">
        <v>70977754687.12488</v>
      </c>
      <c r="L725">
        <v>4.601700440520773E-05</v>
      </c>
      <c r="M725">
        <v>10526775753.30207</v>
      </c>
      <c r="N725">
        <v>0.001992683434121512</v>
      </c>
      <c r="O725">
        <v>460401833.6702065</v>
      </c>
      <c r="P725">
        <v>0.005405349513473379</v>
      </c>
      <c r="Q725">
        <v>452831696.6213808</v>
      </c>
      <c r="R725">
        <v>-2.048444773827818E-05</v>
      </c>
      <c r="S725">
        <v>42432780360.38191</v>
      </c>
      <c r="T725">
        <v>4.443367215722915E-05</v>
      </c>
      <c r="U725">
        <v>5026019477.885917</v>
      </c>
      <c r="V725">
        <v>-0.001036405591683942</v>
      </c>
      <c r="W725">
        <v>0</v>
      </c>
      <c r="X725">
        <v>3.266498917975369E-05</v>
      </c>
      <c r="Y725">
        <v>761010939.1750013</v>
      </c>
    </row>
    <row r="726" spans="1:25">
      <c r="A726" s="2">
        <v>44987</v>
      </c>
      <c r="B726">
        <v>1.00013140853302</v>
      </c>
      <c r="C726">
        <v>0.999755815221758</v>
      </c>
      <c r="D726">
        <v>1828.3210281552</v>
      </c>
      <c r="E726">
        <v>1836.86412055711</v>
      </c>
      <c r="F726">
        <v>0.999777276819955</v>
      </c>
      <c r="G726">
        <v>0.999982008072911</v>
      </c>
      <c r="H726">
        <v>0.994360994237362</v>
      </c>
      <c r="I726">
        <v>0.9999803074406169</v>
      </c>
      <c r="J726">
        <v>-1.930100693803283E-05</v>
      </c>
      <c r="K726">
        <v>71067999301.82826</v>
      </c>
      <c r="L726">
        <v>-0.0001756895494434696</v>
      </c>
      <c r="M726">
        <v>10162796638.948</v>
      </c>
      <c r="N726">
        <v>0.0109020690632573</v>
      </c>
      <c r="O726">
        <v>459874084.0153396</v>
      </c>
      <c r="P726">
        <v>0.005925794802457141</v>
      </c>
      <c r="Q726">
        <v>453141052.8882873</v>
      </c>
      <c r="R726">
        <v>-0.0001486774986156902</v>
      </c>
      <c r="S726">
        <v>42561896736.59286</v>
      </c>
      <c r="T726">
        <v>0.0001927623548472202</v>
      </c>
      <c r="U726">
        <v>5013259676.831896</v>
      </c>
      <c r="V726">
        <v>0.002210522625847755</v>
      </c>
      <c r="W726">
        <v>0</v>
      </c>
      <c r="X726">
        <v>1.373775225599339E-05</v>
      </c>
      <c r="Y726">
        <v>765637629.7548246</v>
      </c>
    </row>
    <row r="727" spans="1:25">
      <c r="A727" s="2">
        <v>44988</v>
      </c>
      <c r="B727">
        <v>1.00007304091175</v>
      </c>
      <c r="C727">
        <v>0.999938194658316</v>
      </c>
      <c r="D727">
        <v>1826.22525937013</v>
      </c>
      <c r="E727">
        <v>1838.11899169663</v>
      </c>
      <c r="F727">
        <v>0.999928023416643</v>
      </c>
      <c r="G727">
        <v>0.999829911137127</v>
      </c>
      <c r="H727">
        <v>0.995330740722902</v>
      </c>
      <c r="I727">
        <v>1.00001386066897</v>
      </c>
      <c r="J727">
        <v>-5.835995227432278E-05</v>
      </c>
      <c r="K727">
        <v>71123383279.3768</v>
      </c>
      <c r="L727">
        <v>0.0001824239817174167</v>
      </c>
      <c r="M727">
        <v>9675182289.447683</v>
      </c>
      <c r="N727">
        <v>-0.001146280523385279</v>
      </c>
      <c r="O727">
        <v>463987680.637636</v>
      </c>
      <c r="P727">
        <v>0.0006831594811376185</v>
      </c>
      <c r="Q727">
        <v>457485333.1966591</v>
      </c>
      <c r="R727">
        <v>0.0001507801789288887</v>
      </c>
      <c r="S727">
        <v>43155503562.9937</v>
      </c>
      <c r="T727">
        <v>-0.0001520996723501922</v>
      </c>
      <c r="U727">
        <v>5021577233.025123</v>
      </c>
      <c r="V727">
        <v>0.0009752459028058436</v>
      </c>
      <c r="W727">
        <v>0</v>
      </c>
      <c r="X727">
        <v>3.355388911496782E-05</v>
      </c>
      <c r="Y727">
        <v>773868335.4216733</v>
      </c>
    </row>
    <row r="728" spans="1:25">
      <c r="A728" s="2">
        <v>44989</v>
      </c>
      <c r="B728">
        <v>1.00009498158971</v>
      </c>
      <c r="C728">
        <v>0.999959695783153</v>
      </c>
      <c r="D728">
        <v>1845.59928767855</v>
      </c>
      <c r="E728">
        <v>1855.741107568</v>
      </c>
      <c r="F728">
        <v>1.00000861681567</v>
      </c>
      <c r="G728">
        <v>0.999730091476525</v>
      </c>
      <c r="H728">
        <v>0.993120418934984</v>
      </c>
      <c r="I728">
        <v>0.999999654009031</v>
      </c>
      <c r="J728">
        <v>2.193907550984697E-05</v>
      </c>
      <c r="K728">
        <v>71121996974.01199</v>
      </c>
      <c r="L728">
        <v>2.150245380350135E-05</v>
      </c>
      <c r="M728">
        <v>9170728243.045511</v>
      </c>
      <c r="N728">
        <v>0.01060878345046112</v>
      </c>
      <c r="O728">
        <v>464959816.9319813</v>
      </c>
      <c r="P728">
        <v>0.009587037591676451</v>
      </c>
      <c r="Q728">
        <v>457427346.6310124</v>
      </c>
      <c r="R728">
        <v>8.059920028213874E-05</v>
      </c>
      <c r="S728">
        <v>43582372288.08535</v>
      </c>
      <c r="T728">
        <v>-9.983664170287732E-05</v>
      </c>
      <c r="U728">
        <v>5010167140.747676</v>
      </c>
      <c r="V728">
        <v>-0.002220690768892086</v>
      </c>
      <c r="W728">
        <v>0</v>
      </c>
      <c r="X728">
        <v>-1.420646302785489E-05</v>
      </c>
      <c r="Y728">
        <v>788463828.5537078</v>
      </c>
    </row>
    <row r="729" spans="1:25">
      <c r="A729" s="2">
        <v>44990</v>
      </c>
      <c r="B729">
        <v>1.00007548818298</v>
      </c>
      <c r="C729">
        <v>1.00002577614364</v>
      </c>
      <c r="D729">
        <v>1849.46614476817</v>
      </c>
      <c r="E729">
        <v>1855.50589116706</v>
      </c>
      <c r="F729">
        <v>0.9999625535932301</v>
      </c>
      <c r="G729">
        <v>0.999715350674924</v>
      </c>
      <c r="H729">
        <v>0.993944104343785</v>
      </c>
      <c r="I729">
        <v>1.00004923839328</v>
      </c>
      <c r="J729">
        <v>-1.949155539093805E-05</v>
      </c>
      <c r="K729">
        <v>71447372690.63013</v>
      </c>
      <c r="L729">
        <v>6.608302391142296E-05</v>
      </c>
      <c r="M729">
        <v>8914875367.719294</v>
      </c>
      <c r="N729">
        <v>0.002095176951701028</v>
      </c>
      <c r="O729">
        <v>464078146.0617008</v>
      </c>
      <c r="P729">
        <v>-0.0001267506550243214</v>
      </c>
      <c r="Q729">
        <v>456859588.2084255</v>
      </c>
      <c r="R729">
        <v>-4.606282552521712E-05</v>
      </c>
      <c r="S729">
        <v>43825871274.42026</v>
      </c>
      <c r="T729">
        <v>-1.474478134322332E-05</v>
      </c>
      <c r="U729">
        <v>5015625652.297991</v>
      </c>
      <c r="V729">
        <v>0.0008293912733001729</v>
      </c>
      <c r="W729">
        <v>0</v>
      </c>
      <c r="X729">
        <v>4.95844014047897E-05</v>
      </c>
      <c r="Y729">
        <v>793303126.2911721</v>
      </c>
    </row>
    <row r="730" spans="1:25">
      <c r="A730" s="2">
        <v>44991</v>
      </c>
      <c r="B730">
        <v>1.00006473027469</v>
      </c>
      <c r="C730">
        <v>0.999905869132508</v>
      </c>
      <c r="D730">
        <v>1845.9591311166</v>
      </c>
      <c r="E730">
        <v>1853.20283887771</v>
      </c>
      <c r="F730">
        <v>1.00001511620762</v>
      </c>
      <c r="G730">
        <v>0.9997771374925279</v>
      </c>
      <c r="H730">
        <v>0.9920154021031951</v>
      </c>
      <c r="I730">
        <v>0.999885086852805</v>
      </c>
      <c r="J730">
        <v>-1.075709625653065E-05</v>
      </c>
      <c r="K730">
        <v>71475040673.93546</v>
      </c>
      <c r="L730">
        <v>-0.0001199039204712316</v>
      </c>
      <c r="M730">
        <v>8689811370.273994</v>
      </c>
      <c r="N730">
        <v>-0.0018962302508162</v>
      </c>
      <c r="O730">
        <v>460401329.1410793</v>
      </c>
      <c r="P730">
        <v>-0.001241199125431747</v>
      </c>
      <c r="Q730">
        <v>455158093.5272937</v>
      </c>
      <c r="R730">
        <v>5.256458274471854E-05</v>
      </c>
      <c r="S730">
        <v>44011296250.97897</v>
      </c>
      <c r="T730">
        <v>6.180441018766025E-05</v>
      </c>
      <c r="U730">
        <v>5009928226.672282</v>
      </c>
      <c r="V730">
        <v>-0.001940453424051691</v>
      </c>
      <c r="W730">
        <v>0</v>
      </c>
      <c r="X730">
        <v>-0.000164143458314836</v>
      </c>
      <c r="Y730">
        <v>802506630.0005175</v>
      </c>
    </row>
    <row r="731" spans="1:25">
      <c r="A731" s="2">
        <v>44992</v>
      </c>
      <c r="B731">
        <v>0.999938059029807</v>
      </c>
      <c r="C731">
        <v>1.0000464194239</v>
      </c>
      <c r="D731">
        <v>1831.3338921872</v>
      </c>
      <c r="E731">
        <v>1846.30090477193</v>
      </c>
      <c r="F731">
        <v>0.999950575294664</v>
      </c>
      <c r="G731">
        <v>0.99987589537876</v>
      </c>
      <c r="H731">
        <v>1.00451048649245</v>
      </c>
      <c r="I731">
        <v>0.999724097999538</v>
      </c>
      <c r="J731">
        <v>-0.0001266630459491047</v>
      </c>
      <c r="K731">
        <v>71589362681.33728</v>
      </c>
      <c r="L731">
        <v>0.0001405635227582636</v>
      </c>
      <c r="M731">
        <v>8438049823.44016</v>
      </c>
      <c r="N731">
        <v>-0.007922840047143054</v>
      </c>
      <c r="O731">
        <v>453939176.1238273</v>
      </c>
      <c r="P731">
        <v>-0.003724327397404581</v>
      </c>
      <c r="Q731">
        <v>447210488.5386055</v>
      </c>
      <c r="R731">
        <v>-6.453993735699992E-05</v>
      </c>
      <c r="S731">
        <v>43744556448.55614</v>
      </c>
      <c r="T731">
        <v>9.87799005682799E-05</v>
      </c>
      <c r="U731">
        <v>5003828913.024982</v>
      </c>
      <c r="V731">
        <v>0.01259565563474485</v>
      </c>
      <c r="W731">
        <v>0</v>
      </c>
      <c r="X731">
        <v>-0.0001610073551289171</v>
      </c>
      <c r="Y731">
        <v>800531204.445523</v>
      </c>
    </row>
    <row r="732" spans="1:25">
      <c r="A732" s="2">
        <v>44993</v>
      </c>
      <c r="B732">
        <v>0.999970684979544</v>
      </c>
      <c r="C732">
        <v>0.999897775425317</v>
      </c>
      <c r="D732">
        <v>1805.6294489375</v>
      </c>
      <c r="E732">
        <v>1814.06228155495</v>
      </c>
      <c r="F732">
        <v>0.999870006743556</v>
      </c>
      <c r="G732">
        <v>0.99982797218121</v>
      </c>
      <c r="H732">
        <v>0.999713611674469</v>
      </c>
      <c r="I732">
        <v>0.9998874787688951</v>
      </c>
      <c r="J732">
        <v>3.262797074521373E-05</v>
      </c>
      <c r="K732">
        <v>71726462622.78026</v>
      </c>
      <c r="L732">
        <v>-0.0001486370989345343</v>
      </c>
      <c r="M732">
        <v>8409013107.308198</v>
      </c>
      <c r="N732">
        <v>-0.01403591303549823</v>
      </c>
      <c r="O732">
        <v>453914458.3625313</v>
      </c>
      <c r="P732">
        <v>-0.01746119667366042</v>
      </c>
      <c r="Q732">
        <v>447525859.4103134</v>
      </c>
      <c r="R732">
        <v>-8.057253338178416E-05</v>
      </c>
      <c r="S732">
        <v>43624272555.41485</v>
      </c>
      <c r="T732">
        <v>-4.792914577844698E-05</v>
      </c>
      <c r="U732">
        <v>4992155202.263713</v>
      </c>
      <c r="V732">
        <v>-0.004775335730670793</v>
      </c>
      <c r="W732">
        <v>0</v>
      </c>
      <c r="X732">
        <v>0.0001634258588785187</v>
      </c>
      <c r="Y732">
        <v>786391892.2850829</v>
      </c>
    </row>
    <row r="733" spans="1:25">
      <c r="A733" s="2">
        <v>44994</v>
      </c>
      <c r="B733">
        <v>0.999860987142022</v>
      </c>
      <c r="C733">
        <v>0.999917689497322</v>
      </c>
      <c r="D733">
        <v>1805.53112933863</v>
      </c>
      <c r="E733">
        <v>1815.34155030586</v>
      </c>
      <c r="F733">
        <v>1.0000528462778</v>
      </c>
      <c r="G733">
        <v>0.999944278493098</v>
      </c>
      <c r="H733">
        <v>1.00077350850342</v>
      </c>
      <c r="I733">
        <v>0.999535596963846</v>
      </c>
      <c r="J733">
        <v>-0.0001097010534106824</v>
      </c>
      <c r="K733">
        <v>71739741307.1758</v>
      </c>
      <c r="L733">
        <v>1.991610792062559E-05</v>
      </c>
      <c r="M733">
        <v>8407404877.746614</v>
      </c>
      <c r="N733">
        <v>-5.445170321505266E-05</v>
      </c>
      <c r="O733">
        <v>455048942.2187591</v>
      </c>
      <c r="P733">
        <v>0.0007051956065220466</v>
      </c>
      <c r="Q733">
        <v>451250693.4178581</v>
      </c>
      <c r="R733">
        <v>0.0001828633052405326</v>
      </c>
      <c r="S733">
        <v>43469402774.13145</v>
      </c>
      <c r="T733">
        <v>0.0001163263232515366</v>
      </c>
      <c r="U733">
        <v>4979159193.303942</v>
      </c>
      <c r="V733">
        <v>0.001060200457984717</v>
      </c>
      <c r="W733">
        <v>0</v>
      </c>
      <c r="X733">
        <v>-0.0003519214036786789</v>
      </c>
      <c r="Y733">
        <v>734860573.4439327</v>
      </c>
    </row>
    <row r="734" spans="1:25">
      <c r="A734" s="2">
        <v>44995</v>
      </c>
      <c r="B734">
        <v>0.999989670368206</v>
      </c>
      <c r="C734">
        <v>1.00005334051978</v>
      </c>
      <c r="D734">
        <v>1810.04375474726</v>
      </c>
      <c r="E734">
        <v>1830.45094744952</v>
      </c>
      <c r="F734">
        <v>1.00000528872005</v>
      </c>
      <c r="G734">
        <v>0.999900882113116</v>
      </c>
      <c r="H734">
        <v>1.00068643278237</v>
      </c>
      <c r="I734">
        <v>1.00002460279521</v>
      </c>
      <c r="J734">
        <v>0.0001287011172941277</v>
      </c>
      <c r="K734">
        <v>72008645054.47357</v>
      </c>
      <c r="L734">
        <v>0.0001356621888810583</v>
      </c>
      <c r="M734">
        <v>8405534656.203841</v>
      </c>
      <c r="N734">
        <v>0.002499334038224443</v>
      </c>
      <c r="O734">
        <v>469910697.3184173</v>
      </c>
      <c r="P734">
        <v>0.008323170447519512</v>
      </c>
      <c r="Q734">
        <v>459959894.1382873</v>
      </c>
      <c r="R734">
        <v>-4.755504464304394E-05</v>
      </c>
      <c r="S734">
        <v>43266508013.25719</v>
      </c>
      <c r="T734">
        <v>-4.339879822834458E-05</v>
      </c>
      <c r="U734">
        <v>4931718957.221622</v>
      </c>
      <c r="V734">
        <v>-8.700841929787373E-05</v>
      </c>
      <c r="W734">
        <v>0</v>
      </c>
      <c r="X734">
        <v>0.0004892330326697891</v>
      </c>
      <c r="Y734">
        <v>735746312.6972016</v>
      </c>
    </row>
    <row r="735" spans="1:25">
      <c r="A735" s="2">
        <v>44996</v>
      </c>
      <c r="B735">
        <v>1.00373795499708</v>
      </c>
      <c r="C735">
        <v>1.0005056618306</v>
      </c>
      <c r="D735">
        <v>1869.15921356265</v>
      </c>
      <c r="E735">
        <v>1865.77890360066</v>
      </c>
      <c r="F735">
        <v>0.996723026884863</v>
      </c>
      <c r="G735">
        <v>0.999152123139588</v>
      </c>
      <c r="H735">
        <v>1.00282040646456</v>
      </c>
      <c r="I735">
        <v>1.00138359992122</v>
      </c>
      <c r="J735">
        <v>0.003748323347674054</v>
      </c>
      <c r="K735">
        <v>72639494117.68022</v>
      </c>
      <c r="L735">
        <v>0.0004522971850531299</v>
      </c>
      <c r="M735">
        <v>8403038097.268485</v>
      </c>
      <c r="N735">
        <v>0.03265968497189409</v>
      </c>
      <c r="O735">
        <v>480264269.0795546</v>
      </c>
      <c r="P735">
        <v>0.01930013814375342</v>
      </c>
      <c r="Q735">
        <v>460320037.8955976</v>
      </c>
      <c r="R735">
        <v>-0.003282244476314755</v>
      </c>
      <c r="S735">
        <v>41280830397.36961</v>
      </c>
      <c r="T735">
        <v>-0.0007488331962920425</v>
      </c>
      <c r="U735">
        <v>4902622751.177421</v>
      </c>
      <c r="V735">
        <v>0.002132509857515119</v>
      </c>
      <c r="W735">
        <v>0</v>
      </c>
      <c r="X735">
        <v>0.001358963691704629</v>
      </c>
      <c r="Y735">
        <v>810546390.8943527</v>
      </c>
    </row>
    <row r="736" spans="1:25">
      <c r="A736" s="2">
        <v>44997</v>
      </c>
      <c r="B736">
        <v>1.00783905318527</v>
      </c>
      <c r="C736">
        <v>1.00078814288114</v>
      </c>
      <c r="D736">
        <v>1913.4724923226</v>
      </c>
      <c r="E736">
        <v>1867.23978885004</v>
      </c>
      <c r="F736">
        <v>0.970647824663939</v>
      </c>
      <c r="G736">
        <v>0.966993234213757</v>
      </c>
      <c r="H736">
        <v>0.968116021889326</v>
      </c>
      <c r="I736">
        <v>0.9950637654558691</v>
      </c>
      <c r="J736">
        <v>0.004085825556135125</v>
      </c>
      <c r="K736">
        <v>72648661170.31311</v>
      </c>
      <c r="L736">
        <v>0.0002823382828469612</v>
      </c>
      <c r="M736">
        <v>8428806604.116574</v>
      </c>
      <c r="N736">
        <v>0.02370759988684323</v>
      </c>
      <c r="O736">
        <v>482180776.6242508</v>
      </c>
      <c r="P736">
        <v>0.0007829894777782176</v>
      </c>
      <c r="Q736">
        <v>463699403.01497</v>
      </c>
      <c r="R736">
        <v>-0.02616093088811133</v>
      </c>
      <c r="S736">
        <v>40511485375.19504</v>
      </c>
      <c r="T736">
        <v>-0.03218617884209629</v>
      </c>
      <c r="U736">
        <v>5377116391.128958</v>
      </c>
      <c r="V736">
        <v>-0.03460677939092227</v>
      </c>
      <c r="W736">
        <v>0</v>
      </c>
      <c r="X736">
        <v>-0.006311102424533477</v>
      </c>
      <c r="Y736">
        <v>821010364.7733114</v>
      </c>
    </row>
    <row r="737" spans="1:25">
      <c r="A737" s="2">
        <v>44998</v>
      </c>
      <c r="B737">
        <v>1.00737627264757</v>
      </c>
      <c r="C737">
        <v>1.00385713005159</v>
      </c>
      <c r="D737">
        <v>1921.10825601398</v>
      </c>
      <c r="E737">
        <v>1880.94782780657</v>
      </c>
      <c r="F737">
        <v>0.991825880187025</v>
      </c>
      <c r="G737">
        <v>0.992409610753945</v>
      </c>
      <c r="H737">
        <v>1.00570989007481</v>
      </c>
      <c r="I737">
        <v>0.9939124738645519</v>
      </c>
      <c r="J737">
        <v>-0.0004591809934705315</v>
      </c>
      <c r="K737">
        <v>72417660246.23438</v>
      </c>
      <c r="L737">
        <v>0.00306657027491819</v>
      </c>
      <c r="M737">
        <v>8384810278.366954</v>
      </c>
      <c r="N737">
        <v>0.003990527024567703</v>
      </c>
      <c r="O737">
        <v>483307232.011165</v>
      </c>
      <c r="P737">
        <v>0.007341338288946897</v>
      </c>
      <c r="Q737">
        <v>471113148.4676627</v>
      </c>
      <c r="R737">
        <v>0.02181847523371139</v>
      </c>
      <c r="S737">
        <v>40591460948.11792</v>
      </c>
      <c r="T737">
        <v>0.0262839238589434</v>
      </c>
      <c r="U737">
        <v>6215151744.966184</v>
      </c>
      <c r="V737">
        <v>0.03883198638952146</v>
      </c>
      <c r="W737">
        <v>0</v>
      </c>
      <c r="X737">
        <v>-0.001157002828647502</v>
      </c>
      <c r="Y737">
        <v>832910973.4945432</v>
      </c>
    </row>
    <row r="738" spans="1:25">
      <c r="A738" s="2">
        <v>44999</v>
      </c>
      <c r="B738">
        <v>1.00417311864407</v>
      </c>
      <c r="C738">
        <v>1.00106093103594</v>
      </c>
      <c r="D738">
        <v>1925.59628799025</v>
      </c>
      <c r="E738">
        <v>1911.02090600008</v>
      </c>
      <c r="F738">
        <v>0.9988573081659839</v>
      </c>
      <c r="G738">
        <v>0.998770965780137</v>
      </c>
      <c r="H738">
        <v>0.994089447344069</v>
      </c>
      <c r="I738">
        <v>1.00039871301261</v>
      </c>
      <c r="J738">
        <v>-0.003179699671783331</v>
      </c>
      <c r="K738">
        <v>73157719150.48642</v>
      </c>
      <c r="L738">
        <v>-0.002785455152872429</v>
      </c>
      <c r="M738">
        <v>8373761388.266701</v>
      </c>
      <c r="N738">
        <v>0.002336168179081222</v>
      </c>
      <c r="O738">
        <v>480038394.8520626</v>
      </c>
      <c r="P738">
        <v>0.01598825748855504</v>
      </c>
      <c r="Q738">
        <v>469308868.0730403</v>
      </c>
      <c r="R738">
        <v>0.007089377399219554</v>
      </c>
      <c r="S738">
        <v>39488323980.07529</v>
      </c>
      <c r="T738">
        <v>0.00641000949331727</v>
      </c>
      <c r="U738">
        <v>6280000887.849859</v>
      </c>
      <c r="V738">
        <v>-0.01155446798865289</v>
      </c>
      <c r="W738">
        <v>0</v>
      </c>
      <c r="X738">
        <v>0.006525966137479022</v>
      </c>
      <c r="Y738">
        <v>841672569.0490706</v>
      </c>
    </row>
    <row r="739" spans="1:25">
      <c r="A739" s="2">
        <v>45000</v>
      </c>
      <c r="B739">
        <v>1.00354137288136</v>
      </c>
      <c r="C739">
        <v>0.999741806351914</v>
      </c>
      <c r="D739">
        <v>1912.57256253632</v>
      </c>
      <c r="E739">
        <v>1903.70203246487</v>
      </c>
      <c r="F739">
        <v>0.999456745577157</v>
      </c>
      <c r="G739">
        <v>0.999528370917688</v>
      </c>
      <c r="H739">
        <v>0.991816373665434</v>
      </c>
      <c r="I739">
        <v>0.99980821363732</v>
      </c>
      <c r="J739">
        <v>-0.000629120368769831</v>
      </c>
      <c r="K739">
        <v>73684919163.08609</v>
      </c>
      <c r="L739">
        <v>-0.001317726666908103</v>
      </c>
      <c r="M739">
        <v>8372300238.82373</v>
      </c>
      <c r="N739">
        <v>-0.006763476609898733</v>
      </c>
      <c r="O739">
        <v>491706647.0479146</v>
      </c>
      <c r="P739">
        <v>-0.003829823897912754</v>
      </c>
      <c r="Q739">
        <v>473984719.6208645</v>
      </c>
      <c r="R739">
        <v>0.0006001231670154095</v>
      </c>
      <c r="S739">
        <v>38419622228.76885</v>
      </c>
      <c r="T739">
        <v>0.0007583371598707256</v>
      </c>
      <c r="U739">
        <v>6042393700.171075</v>
      </c>
      <c r="V739">
        <v>-0.002286588681439161</v>
      </c>
      <c r="W739">
        <v>0</v>
      </c>
      <c r="X739">
        <v>-0.0005902640293405925</v>
      </c>
      <c r="Y739">
        <v>834469301.0064365</v>
      </c>
    </row>
    <row r="740" spans="1:25">
      <c r="A740" s="2">
        <v>45001</v>
      </c>
      <c r="B740">
        <v>1.00389937171245</v>
      </c>
      <c r="C740">
        <v>1.00028390224142</v>
      </c>
      <c r="D740">
        <v>1928.11501326209</v>
      </c>
      <c r="E740">
        <v>1922.66913217395</v>
      </c>
      <c r="F740">
        <v>0.999827626280781</v>
      </c>
      <c r="G740">
        <v>0.9995099091887401</v>
      </c>
      <c r="H740">
        <v>0.991364973448044</v>
      </c>
      <c r="I740">
        <v>1.00132704825804</v>
      </c>
      <c r="J740">
        <v>0.0003567354976727888</v>
      </c>
      <c r="K740">
        <v>74416215452.52151</v>
      </c>
      <c r="L740">
        <v>0.0005422358913689251</v>
      </c>
      <c r="M740">
        <v>8342518950.539715</v>
      </c>
      <c r="N740">
        <v>0.008126463293585573</v>
      </c>
      <c r="O740">
        <v>487254456.6060876</v>
      </c>
      <c r="P740">
        <v>0.009963271239733729</v>
      </c>
      <c r="Q740">
        <v>473457178.1890196</v>
      </c>
      <c r="R740">
        <v>0.0003710822957223581</v>
      </c>
      <c r="S740">
        <v>37526189843.59869</v>
      </c>
      <c r="T740">
        <v>-1.847044014469112E-05</v>
      </c>
      <c r="U740">
        <v>5797911524.161225</v>
      </c>
      <c r="V740">
        <v>-0.0004551247885954401</v>
      </c>
      <c r="W740">
        <v>0</v>
      </c>
      <c r="X740">
        <v>0.00151912596836401</v>
      </c>
      <c r="Y740">
        <v>824544111.6984348</v>
      </c>
    </row>
    <row r="741" spans="1:25">
      <c r="A741" s="2">
        <v>45002</v>
      </c>
      <c r="B741">
        <v>1.00221291077465</v>
      </c>
      <c r="C741">
        <v>1.00031114814717</v>
      </c>
      <c r="D741">
        <v>1910.65676801703</v>
      </c>
      <c r="E741">
        <v>1920.52921587504</v>
      </c>
      <c r="F741">
        <v>0.999753631209819</v>
      </c>
      <c r="G741">
        <v>0.999601218927573</v>
      </c>
      <c r="H741">
        <v>0.991111099589592</v>
      </c>
      <c r="I741">
        <v>0.999965177414307</v>
      </c>
      <c r="J741">
        <v>-0.001679910342929358</v>
      </c>
      <c r="K741">
        <v>74429394217.64888</v>
      </c>
      <c r="L741">
        <v>2.723817277172635E-05</v>
      </c>
      <c r="M741">
        <v>8262588496.808452</v>
      </c>
      <c r="N741">
        <v>-0.009054566312163836</v>
      </c>
      <c r="O741">
        <v>501959797.6287552</v>
      </c>
      <c r="P741">
        <v>-0.001112992486902997</v>
      </c>
      <c r="Q741">
        <v>490470461.8061364</v>
      </c>
      <c r="R741">
        <v>-7.400782796662675E-05</v>
      </c>
      <c r="S741">
        <v>36889493283.48888</v>
      </c>
      <c r="T741">
        <v>9.135451083941426E-05</v>
      </c>
      <c r="U741">
        <v>5565204206.776992</v>
      </c>
      <c r="V741">
        <v>-0.000256085160613484</v>
      </c>
      <c r="W741">
        <v>0</v>
      </c>
      <c r="X741">
        <v>-0.001360065970556046</v>
      </c>
      <c r="Y741">
        <v>806672904.0593071</v>
      </c>
    </row>
    <row r="742" spans="1:25">
      <c r="A742" s="2">
        <v>45003</v>
      </c>
      <c r="B742">
        <v>1.00239039801286</v>
      </c>
      <c r="C742">
        <v>1.00153510482891</v>
      </c>
      <c r="D742">
        <v>1965.3495978937</v>
      </c>
      <c r="E742">
        <v>1989.54181036061</v>
      </c>
      <c r="F742">
        <v>1.00014721733</v>
      </c>
      <c r="G742">
        <v>0.9998500296964919</v>
      </c>
      <c r="H742">
        <v>0.991049218071585</v>
      </c>
      <c r="I742">
        <v>1.00009913333806</v>
      </c>
      <c r="J742">
        <v>0.0001770953420194843</v>
      </c>
      <c r="K742">
        <v>76392372263.75235</v>
      </c>
      <c r="L742">
        <v>0.001223575968344548</v>
      </c>
      <c r="M742">
        <v>8225559795.674477</v>
      </c>
      <c r="N742">
        <v>0.028625146490038</v>
      </c>
      <c r="O742">
        <v>502004978.0789875</v>
      </c>
      <c r="P742">
        <v>0.03593415497932217</v>
      </c>
      <c r="Q742">
        <v>489757092.0061694</v>
      </c>
      <c r="R742">
        <v>0.0003936831114128569</v>
      </c>
      <c r="S742">
        <v>36252668259.13171</v>
      </c>
      <c r="T742">
        <v>0.0002489100295275382</v>
      </c>
      <c r="U742">
        <v>5468998540.156586</v>
      </c>
      <c r="V742">
        <v>-6.243650992576733E-05</v>
      </c>
      <c r="W742">
        <v>0</v>
      </c>
      <c r="X742">
        <v>0.0001339605886070405</v>
      </c>
      <c r="Y742">
        <v>802711860.3449528</v>
      </c>
    </row>
    <row r="743" spans="1:25">
      <c r="A743" s="2">
        <v>45004</v>
      </c>
      <c r="B743">
        <v>1.00277436586791</v>
      </c>
      <c r="C743">
        <v>1.00007730126559</v>
      </c>
      <c r="D743">
        <v>1965.52649528691</v>
      </c>
      <c r="E743">
        <v>1986.64810084331</v>
      </c>
      <c r="F743">
        <v>0.999693776596319</v>
      </c>
      <c r="G743">
        <v>0.9995748893926369</v>
      </c>
      <c r="H743">
        <v>0.998687525966206</v>
      </c>
      <c r="I743">
        <v>0.999771059572514</v>
      </c>
      <c r="J743">
        <v>0.00038305220781365</v>
      </c>
      <c r="K743">
        <v>76448010360.52332</v>
      </c>
      <c r="L743">
        <v>-0.001455569112147281</v>
      </c>
      <c r="M743">
        <v>8229364622.274093</v>
      </c>
      <c r="N743">
        <v>9.000810512249657E-05</v>
      </c>
      <c r="O743">
        <v>505729616.5278283</v>
      </c>
      <c r="P743">
        <v>-0.001454460269309732</v>
      </c>
      <c r="Q743">
        <v>488151318.682526</v>
      </c>
      <c r="R743">
        <v>-0.0004533739891727784</v>
      </c>
      <c r="S743">
        <v>36228817391.65327</v>
      </c>
      <c r="T743">
        <v>-0.0002751815729190588</v>
      </c>
      <c r="U743">
        <v>5427361702.652983</v>
      </c>
      <c r="V743">
        <v>0.00770729420430194</v>
      </c>
      <c r="W743">
        <v>0</v>
      </c>
      <c r="X743">
        <v>-0.000328041245722277</v>
      </c>
      <c r="Y743">
        <v>804993892.9350888</v>
      </c>
    </row>
    <row r="744" spans="1:25">
      <c r="A744" s="2">
        <v>45005</v>
      </c>
      <c r="B744">
        <v>1.00298050964348</v>
      </c>
      <c r="C744">
        <v>1.00053989843977</v>
      </c>
      <c r="D744">
        <v>1980.10976811535</v>
      </c>
      <c r="E744">
        <v>1980.1344503503</v>
      </c>
      <c r="F744">
        <v>0.999548805431117</v>
      </c>
      <c r="G744">
        <v>0.999312339854233</v>
      </c>
      <c r="H744">
        <v>0.992147841798152</v>
      </c>
      <c r="I744">
        <v>0.99927517371616</v>
      </c>
      <c r="J744">
        <v>0.0002055734396357867</v>
      </c>
      <c r="K744">
        <v>76332740801.68272</v>
      </c>
      <c r="L744">
        <v>0.0004625614175970405</v>
      </c>
      <c r="M744">
        <v>8234852535.30585</v>
      </c>
      <c r="N744">
        <v>0.007419524928007348</v>
      </c>
      <c r="O744">
        <v>506328142.2923663</v>
      </c>
      <c r="P744">
        <v>-0.0032787137743443</v>
      </c>
      <c r="Q744">
        <v>487836912.4776867</v>
      </c>
      <c r="R744">
        <v>-0.0001450155723641267</v>
      </c>
      <c r="S744">
        <v>36171460805.03836</v>
      </c>
      <c r="T744">
        <v>-0.0002626611984656302</v>
      </c>
      <c r="U744">
        <v>5405544203.43834</v>
      </c>
      <c r="V744">
        <v>-0.006548278613700553</v>
      </c>
      <c r="W744">
        <v>0</v>
      </c>
      <c r="X744">
        <v>-0.0004959994106710219</v>
      </c>
      <c r="Y744">
        <v>808038838.6531893</v>
      </c>
    </row>
    <row r="745" spans="1:25">
      <c r="A745" s="2">
        <v>45006</v>
      </c>
      <c r="B745">
        <v>1.00292723056692</v>
      </c>
      <c r="C745">
        <v>1.00120712807407</v>
      </c>
      <c r="D745">
        <v>1982.45320752269</v>
      </c>
      <c r="E745">
        <v>1978.85909466902</v>
      </c>
      <c r="F745">
        <v>0.998542114800293</v>
      </c>
      <c r="G745">
        <v>0.999406142163529</v>
      </c>
      <c r="H745">
        <v>0.990387809314061</v>
      </c>
      <c r="I745">
        <v>1.0004492324321</v>
      </c>
      <c r="J745">
        <v>-5.312074965357905E-05</v>
      </c>
      <c r="K745">
        <v>76305736626.86604</v>
      </c>
      <c r="L745">
        <v>0.0006668695924474388</v>
      </c>
      <c r="M745">
        <v>8159572892.27775</v>
      </c>
      <c r="N745">
        <v>0.001183489645410152</v>
      </c>
      <c r="O745">
        <v>495963735.6612975</v>
      </c>
      <c r="P745">
        <v>-0.0006440752955207962</v>
      </c>
      <c r="Q745">
        <v>478685286.6343458</v>
      </c>
      <c r="R745">
        <v>-0.001007145049200298</v>
      </c>
      <c r="S745">
        <v>35339763217.82912</v>
      </c>
      <c r="T745">
        <v>9.386685779322335E-05</v>
      </c>
      <c r="U745">
        <v>5399667011.987348</v>
      </c>
      <c r="V745">
        <v>-0.001773961913681288</v>
      </c>
      <c r="W745">
        <v>0</v>
      </c>
      <c r="X745">
        <v>0.001174910321822376</v>
      </c>
      <c r="Y745">
        <v>758062158.4867595</v>
      </c>
    </row>
    <row r="746" spans="1:25">
      <c r="A746" s="2">
        <v>45007</v>
      </c>
      <c r="B746">
        <v>1.0025724257744</v>
      </c>
      <c r="C746">
        <v>1.00121356144519</v>
      </c>
      <c r="D746">
        <v>1950.98238776581</v>
      </c>
      <c r="E746">
        <v>1941.73648756837</v>
      </c>
      <c r="F746">
        <v>0.998616896666966</v>
      </c>
      <c r="G746">
        <v>0.999405196850239</v>
      </c>
      <c r="H746">
        <v>0.997942013590623</v>
      </c>
      <c r="I746">
        <v>1.00063839266429</v>
      </c>
      <c r="J746">
        <v>-0.0003537692284208971</v>
      </c>
      <c r="K746">
        <v>77045950891.37271</v>
      </c>
      <c r="L746">
        <v>6.425614580196637E-06</v>
      </c>
      <c r="M746">
        <v>8123531815.22228</v>
      </c>
      <c r="N746">
        <v>-0.01587468477816256</v>
      </c>
      <c r="O746">
        <v>503404340.5476107</v>
      </c>
      <c r="P746">
        <v>-0.01875960102498297</v>
      </c>
      <c r="Q746">
        <v>485429449.080575</v>
      </c>
      <c r="R746">
        <v>7.489104922520085E-05</v>
      </c>
      <c r="S746">
        <v>35258790409.29317</v>
      </c>
      <c r="T746">
        <v>-9.458750052093734E-07</v>
      </c>
      <c r="U746">
        <v>5384127249.989261</v>
      </c>
      <c r="V746">
        <v>0.007627521467367337</v>
      </c>
      <c r="W746">
        <v>0</v>
      </c>
      <c r="X746">
        <v>0.0001890752934361473</v>
      </c>
      <c r="Y746">
        <v>753834049.1243937</v>
      </c>
    </row>
    <row r="747" spans="1:25">
      <c r="A747" s="2">
        <v>45008</v>
      </c>
      <c r="B747">
        <v>1.00246603565167</v>
      </c>
      <c r="C747">
        <v>1.00047404114669</v>
      </c>
      <c r="D747">
        <v>1980.25164284182</v>
      </c>
      <c r="E747">
        <v>1969.09347276423</v>
      </c>
      <c r="F747">
        <v>0.999192467767652</v>
      </c>
      <c r="G747">
        <v>0.999498725876827</v>
      </c>
      <c r="H747">
        <v>1.00502008906149</v>
      </c>
      <c r="I747">
        <v>1.00056540457608</v>
      </c>
      <c r="J747">
        <v>-0.0001061171442531261</v>
      </c>
      <c r="K747">
        <v>77561149216.59348</v>
      </c>
      <c r="L747">
        <v>-0.0007386239329725264</v>
      </c>
      <c r="M747">
        <v>8066043906.761272</v>
      </c>
      <c r="N747">
        <v>0.01500231640200922</v>
      </c>
      <c r="O747">
        <v>508104885.7043576</v>
      </c>
      <c r="P747">
        <v>0.01408892780818016</v>
      </c>
      <c r="Q747">
        <v>491040038.42383</v>
      </c>
      <c r="R747">
        <v>0.0005763682775719037</v>
      </c>
      <c r="S747">
        <v>34711260948.86564</v>
      </c>
      <c r="T747">
        <v>9.358469105702483E-05</v>
      </c>
      <c r="U747">
        <v>5292222592.579964</v>
      </c>
      <c r="V747">
        <v>0.00709267209364195</v>
      </c>
      <c r="W747">
        <v>0</v>
      </c>
      <c r="X747">
        <v>-7.294152287706801E-05</v>
      </c>
      <c r="Y747">
        <v>768059826.5290502</v>
      </c>
    </row>
    <row r="748" spans="1:25">
      <c r="A748" s="2">
        <v>45009</v>
      </c>
      <c r="B748">
        <v>1.00161175832846</v>
      </c>
      <c r="C748">
        <v>1.00025078883423</v>
      </c>
      <c r="D748">
        <v>1995.56354358892</v>
      </c>
      <c r="E748">
        <v>1991.85223796706</v>
      </c>
      <c r="F748">
        <v>0.9994705303983979</v>
      </c>
      <c r="G748">
        <v>0.999364404855934</v>
      </c>
      <c r="H748">
        <v>0.990584935374485</v>
      </c>
      <c r="I748">
        <v>1.0003682962593</v>
      </c>
      <c r="J748">
        <v>-0.0008521758272383995</v>
      </c>
      <c r="K748">
        <v>78136454637.47191</v>
      </c>
      <c r="L748">
        <v>-0.0002231465318220938</v>
      </c>
      <c r="M748">
        <v>8065538943.570455</v>
      </c>
      <c r="N748">
        <v>0.007732300489409649</v>
      </c>
      <c r="O748">
        <v>505966549.3602901</v>
      </c>
      <c r="P748">
        <v>0.01155799128767665</v>
      </c>
      <c r="Q748">
        <v>487520756.5347418</v>
      </c>
      <c r="R748">
        <v>0.0002782873567563904</v>
      </c>
      <c r="S748">
        <v>34435927246.57439</v>
      </c>
      <c r="T748">
        <v>-0.000134388386313411</v>
      </c>
      <c r="U748">
        <v>5282330095.91652</v>
      </c>
      <c r="V748">
        <v>-0.01436304989732584</v>
      </c>
      <c r="W748">
        <v>0</v>
      </c>
      <c r="X748">
        <v>-0.0001969969338121436</v>
      </c>
      <c r="Y748">
        <v>767855814.1733005</v>
      </c>
    </row>
    <row r="749" spans="1:25">
      <c r="A749" s="2">
        <v>45010</v>
      </c>
      <c r="B749">
        <v>1.00115581122151</v>
      </c>
      <c r="C749">
        <v>1.00018816955819</v>
      </c>
      <c r="D749">
        <v>1987.16530501218</v>
      </c>
      <c r="E749">
        <v>1977.57664135926</v>
      </c>
      <c r="F749">
        <v>0.999965639915291</v>
      </c>
      <c r="G749">
        <v>0.999770524620204</v>
      </c>
      <c r="H749">
        <v>0.993107633016063</v>
      </c>
      <c r="I749">
        <v>0.999837155608705</v>
      </c>
      <c r="J749">
        <v>-0.000455213412940525</v>
      </c>
      <c r="K749">
        <v>79089528617.69315</v>
      </c>
      <c r="L749">
        <v>-6.260357576226561E-05</v>
      </c>
      <c r="M749">
        <v>8023180819.849954</v>
      </c>
      <c r="N749">
        <v>-0.00420845460106789</v>
      </c>
      <c r="O749">
        <v>510278400.255285</v>
      </c>
      <c r="P749">
        <v>-0.007166995792002195</v>
      </c>
      <c r="Q749">
        <v>485736124.3369837</v>
      </c>
      <c r="R749">
        <v>0.0004953718012032926</v>
      </c>
      <c r="S749">
        <v>33920877654.15888</v>
      </c>
      <c r="T749">
        <v>0.0004063780561891495</v>
      </c>
      <c r="U749">
        <v>5241522639.169208</v>
      </c>
      <c r="V749">
        <v>0.00254667474891912</v>
      </c>
      <c r="W749">
        <v>0</v>
      </c>
      <c r="X749">
        <v>-0.0005309451054986702</v>
      </c>
      <c r="Y749">
        <v>773095133.3536141</v>
      </c>
    </row>
    <row r="750" spans="1:25">
      <c r="A750" s="2">
        <v>45011</v>
      </c>
      <c r="B750">
        <v>1.00085086060783</v>
      </c>
      <c r="C750">
        <v>0.999854442532883</v>
      </c>
      <c r="D750">
        <v>1998.31906274299</v>
      </c>
      <c r="E750">
        <v>1970.33746866682</v>
      </c>
      <c r="F750">
        <v>0.999940321617158</v>
      </c>
      <c r="G750">
        <v>0.999597809394842</v>
      </c>
      <c r="H750">
        <v>0.990564914721727</v>
      </c>
      <c r="I750">
        <v>0.9996820586665131</v>
      </c>
      <c r="J750">
        <v>-0.0003045985552518893</v>
      </c>
      <c r="K750">
        <v>79093420638.75069</v>
      </c>
      <c r="L750">
        <v>-0.0003336642398543699</v>
      </c>
      <c r="M750">
        <v>8024163903.285869</v>
      </c>
      <c r="N750">
        <v>0.00561289878737159</v>
      </c>
      <c r="O750">
        <v>508211003.3286301</v>
      </c>
      <c r="P750">
        <v>-0.00366062813498047</v>
      </c>
      <c r="Q750">
        <v>486951325.4362063</v>
      </c>
      <c r="R750">
        <v>-2.531916810177837E-05</v>
      </c>
      <c r="S750">
        <v>33913274521.16261</v>
      </c>
      <c r="T750">
        <v>-0.0001727548683509994</v>
      </c>
      <c r="U750">
        <v>5240523265.273453</v>
      </c>
      <c r="V750">
        <v>-0.002560365271399356</v>
      </c>
      <c r="W750">
        <v>0</v>
      </c>
      <c r="X750">
        <v>-0.0001551222029726462</v>
      </c>
      <c r="Y750">
        <v>767541463.638409</v>
      </c>
    </row>
    <row r="751" spans="1:25">
      <c r="A751" s="2">
        <v>45012</v>
      </c>
      <c r="B751">
        <v>1.00090011279953</v>
      </c>
      <c r="C751">
        <v>0.999976955082812</v>
      </c>
      <c r="D751">
        <v>1990.22285744266</v>
      </c>
      <c r="E751">
        <v>1975.26680403596</v>
      </c>
      <c r="F751">
        <v>0.999865185621701</v>
      </c>
      <c r="G751">
        <v>0.999737083966047</v>
      </c>
      <c r="H751">
        <v>0.993628752287509</v>
      </c>
      <c r="I751">
        <v>0.999735462269389</v>
      </c>
      <c r="J751">
        <v>4.92103205769201E-05</v>
      </c>
      <c r="K751">
        <v>79053095022.95293</v>
      </c>
      <c r="L751">
        <v>0.0001225303851415394</v>
      </c>
      <c r="M751">
        <v>8024098672.694574</v>
      </c>
      <c r="N751">
        <v>-0.004051507815381994</v>
      </c>
      <c r="O751">
        <v>506365746.9372959</v>
      </c>
      <c r="P751">
        <v>0.002501772131692226</v>
      </c>
      <c r="Q751">
        <v>482617552.3843492</v>
      </c>
      <c r="R751">
        <v>-7.514047971923787E-05</v>
      </c>
      <c r="S751">
        <v>33889040547.96037</v>
      </c>
      <c r="T751">
        <v>0.0001393306086667767</v>
      </c>
      <c r="U751">
        <v>5232878317.929891</v>
      </c>
      <c r="V751">
        <v>0.003093020477757058</v>
      </c>
      <c r="W751">
        <v>0</v>
      </c>
      <c r="X751">
        <v>5.342058748869505E-05</v>
      </c>
      <c r="Y751">
        <v>771957304.5283966</v>
      </c>
    </row>
    <row r="752" spans="1:25">
      <c r="A752" s="2">
        <v>45013</v>
      </c>
      <c r="B752">
        <v>1.00038980596143</v>
      </c>
      <c r="C752">
        <v>0.999968826000599</v>
      </c>
      <c r="D752">
        <v>1982.9965844501</v>
      </c>
      <c r="E752">
        <v>1957.68730974484</v>
      </c>
      <c r="F752">
        <v>1.00017583985973</v>
      </c>
      <c r="G752">
        <v>0.999618140712087</v>
      </c>
      <c r="H752">
        <v>0.985907767632057</v>
      </c>
      <c r="I752">
        <v>0.999889611058445</v>
      </c>
      <c r="J752">
        <v>-0.0005098479174637793</v>
      </c>
      <c r="K752">
        <v>79476198379.27335</v>
      </c>
      <c r="L752">
        <v>-8.129269551404583E-06</v>
      </c>
      <c r="M752">
        <v>7830374266.147983</v>
      </c>
      <c r="N752">
        <v>-0.003630886342972262</v>
      </c>
      <c r="O752">
        <v>508390667.0620772</v>
      </c>
      <c r="P752">
        <v>-0.008899807486867473</v>
      </c>
      <c r="Q752">
        <v>486227509.4284625</v>
      </c>
      <c r="R752">
        <v>0.0003106961243337647</v>
      </c>
      <c r="S752">
        <v>33469195719.53691</v>
      </c>
      <c r="T752">
        <v>-0.0001189745342726756</v>
      </c>
      <c r="U752">
        <v>5148773850.719253</v>
      </c>
      <c r="V752">
        <v>-0.007770492387299544</v>
      </c>
      <c r="W752">
        <v>0</v>
      </c>
      <c r="X752">
        <v>0.0001541895780170499</v>
      </c>
      <c r="Y752">
        <v>752613552.4451452</v>
      </c>
    </row>
    <row r="753" spans="1:25">
      <c r="A753" s="2">
        <v>45014</v>
      </c>
      <c r="B753">
        <v>1.00025473991818</v>
      </c>
      <c r="C753">
        <v>1.00006198570537</v>
      </c>
      <c r="D753">
        <v>1987.80148237143</v>
      </c>
      <c r="E753">
        <v>1972.33072057619</v>
      </c>
      <c r="F753">
        <v>0.9999230528480531</v>
      </c>
      <c r="G753">
        <v>0.999832816123933</v>
      </c>
      <c r="H753">
        <v>0.987447628245034</v>
      </c>
      <c r="I753">
        <v>0.999895583575678</v>
      </c>
      <c r="J753">
        <v>-0.0001350134142162895</v>
      </c>
      <c r="K753">
        <v>79535870123.36389</v>
      </c>
      <c r="L753">
        <v>9.316260902214601E-05</v>
      </c>
      <c r="M753">
        <v>7715414939.291368</v>
      </c>
      <c r="N753">
        <v>0.002423049015317646</v>
      </c>
      <c r="O753">
        <v>508222486.8363671</v>
      </c>
      <c r="P753">
        <v>0.007479953901963432</v>
      </c>
      <c r="Q753">
        <v>484193828.0790289</v>
      </c>
      <c r="R753">
        <v>-0.0002527425694589525</v>
      </c>
      <c r="S753">
        <v>33330191414.97078</v>
      </c>
      <c r="T753">
        <v>0.0002147574189610424</v>
      </c>
      <c r="U753">
        <v>5117609805.010924</v>
      </c>
      <c r="V753">
        <v>0.001561870860065762</v>
      </c>
      <c r="W753">
        <v>0</v>
      </c>
      <c r="X753">
        <v>5.973176605555963E-06</v>
      </c>
      <c r="Y753">
        <v>756035618.6331244</v>
      </c>
    </row>
    <row r="754" spans="1:25">
      <c r="A754" s="2">
        <v>45015</v>
      </c>
      <c r="B754">
        <v>1.00018832144944</v>
      </c>
      <c r="C754">
        <v>0.999997508582378</v>
      </c>
      <c r="D754">
        <v>1983.95928956838</v>
      </c>
      <c r="E754">
        <v>1964.08130621034</v>
      </c>
      <c r="F754">
        <v>1.00025604455221</v>
      </c>
      <c r="G754">
        <v>0.9997490202164711</v>
      </c>
      <c r="H754">
        <v>0.961443059865543</v>
      </c>
      <c r="I754">
        <v>1.0000741474097</v>
      </c>
      <c r="J754">
        <v>-6.640155361370415E-05</v>
      </c>
      <c r="K754">
        <v>79646326820.92749</v>
      </c>
      <c r="L754">
        <v>-6.447312657986703E-05</v>
      </c>
      <c r="M754">
        <v>7663183140.445566</v>
      </c>
      <c r="N754">
        <v>-0.001932885570880227</v>
      </c>
      <c r="O754">
        <v>508374072.705082</v>
      </c>
      <c r="P754">
        <v>-0.004182571553436043</v>
      </c>
      <c r="Q754">
        <v>487632255.2726783</v>
      </c>
      <c r="R754">
        <v>0.0003330173288920157</v>
      </c>
      <c r="S754">
        <v>33278166356.97426</v>
      </c>
      <c r="T754">
        <v>-8.380991912915192E-05</v>
      </c>
      <c r="U754">
        <v>5103758389.338435</v>
      </c>
      <c r="V754">
        <v>-0.02633513680690913</v>
      </c>
      <c r="W754">
        <v>0</v>
      </c>
      <c r="X754">
        <v>0.0001785824809661385</v>
      </c>
      <c r="Y754">
        <v>753840708.1500256</v>
      </c>
    </row>
    <row r="755" spans="1:25">
      <c r="A755" s="2">
        <v>45016</v>
      </c>
      <c r="B755">
        <v>1.00006816306254</v>
      </c>
      <c r="C755">
        <v>0.999805509199243</v>
      </c>
      <c r="D755">
        <v>1981.31775670436</v>
      </c>
      <c r="E755">
        <v>1978.02892425538</v>
      </c>
      <c r="F755">
        <v>1.00027296300563</v>
      </c>
      <c r="G755">
        <v>0.999803667066557</v>
      </c>
      <c r="H755">
        <v>0.973341270609813</v>
      </c>
      <c r="I755">
        <v>1.00015633388802</v>
      </c>
      <c r="J755">
        <v>-0.0001201357627589328</v>
      </c>
      <c r="K755">
        <v>79660213754.5509</v>
      </c>
      <c r="L755">
        <v>-0.0001919998614867691</v>
      </c>
      <c r="M755">
        <v>7614485094.016769</v>
      </c>
      <c r="N755">
        <v>-0.001331445094619244</v>
      </c>
      <c r="O755">
        <v>507086996.5788948</v>
      </c>
      <c r="P755">
        <v>0.00710134453239708</v>
      </c>
      <c r="Q755">
        <v>486187887.9423011</v>
      </c>
      <c r="R755">
        <v>1.6914122651146E-05</v>
      </c>
      <c r="S755">
        <v>32858643346.28299</v>
      </c>
      <c r="T755">
        <v>5.466056878367098E-05</v>
      </c>
      <c r="U755">
        <v>5095192619.250484</v>
      </c>
      <c r="V755">
        <v>0.01237536702998709</v>
      </c>
      <c r="W755">
        <v>0</v>
      </c>
      <c r="X755">
        <v>8.218038485741097E-05</v>
      </c>
      <c r="Y755">
        <v>755003518.3632157</v>
      </c>
    </row>
    <row r="756" spans="1:25">
      <c r="A756" s="2">
        <v>45017</v>
      </c>
      <c r="B756">
        <v>1.00024253243717</v>
      </c>
      <c r="C756">
        <v>0.999995571554283</v>
      </c>
      <c r="D756">
        <v>1973.10384110988</v>
      </c>
      <c r="E756">
        <v>1972.17000018741</v>
      </c>
      <c r="F756">
        <v>1.00001664905215</v>
      </c>
      <c r="G756">
        <v>0.999639860529362</v>
      </c>
      <c r="H756">
        <v>0.982347510174623</v>
      </c>
      <c r="I756">
        <v>1.00002848871956</v>
      </c>
      <c r="J756">
        <v>0.0001743574898893652</v>
      </c>
      <c r="K756">
        <v>79725445807.94455</v>
      </c>
      <c r="L756">
        <v>0.0001900993276104934</v>
      </c>
      <c r="M756">
        <v>7555728448.471715</v>
      </c>
      <c r="N756">
        <v>-0.004145683127648625</v>
      </c>
      <c r="O756">
        <v>508135196.6094957</v>
      </c>
      <c r="P756">
        <v>-0.002962001210460308</v>
      </c>
      <c r="Q756">
        <v>485902798.3585765</v>
      </c>
      <c r="R756">
        <v>-0.00025624400834523</v>
      </c>
      <c r="S756">
        <v>32530383745.2657</v>
      </c>
      <c r="T756">
        <v>-0.0001638387041282829</v>
      </c>
      <c r="U756">
        <v>5097970338.535224</v>
      </c>
      <c r="V756">
        <v>0.009252910399214276</v>
      </c>
      <c r="W756">
        <v>0</v>
      </c>
      <c r="X756">
        <v>-0.000127825185051722</v>
      </c>
      <c r="Y756">
        <v>755317679.1495928</v>
      </c>
    </row>
    <row r="757" spans="1:25">
      <c r="A757" s="2">
        <v>45018</v>
      </c>
      <c r="B757">
        <v>1.00039632904734</v>
      </c>
      <c r="C757">
        <v>0.999806927931531</v>
      </c>
      <c r="D757">
        <v>1977.18244600526</v>
      </c>
      <c r="E757">
        <v>1971.01356429435</v>
      </c>
      <c r="F757">
        <v>1.00009251375954</v>
      </c>
      <c r="G757">
        <v>0.999682685806182</v>
      </c>
      <c r="H757">
        <v>0.981921064898658</v>
      </c>
      <c r="I757">
        <v>0.999681054442349</v>
      </c>
      <c r="J757">
        <v>0.0001537593185478858</v>
      </c>
      <c r="K757">
        <v>79717551853.89532</v>
      </c>
      <c r="L757">
        <v>-0.0001886444581536972</v>
      </c>
      <c r="M757">
        <v>7555989991.588099</v>
      </c>
      <c r="N757">
        <v>0.002067100985970294</v>
      </c>
      <c r="O757">
        <v>507287226.1001956</v>
      </c>
      <c r="P757">
        <v>-0.000586377387826631</v>
      </c>
      <c r="Q757">
        <v>482810069.6565886</v>
      </c>
      <c r="R757">
        <v>7.586344433541115E-05</v>
      </c>
      <c r="S757">
        <v>32524545207.61847</v>
      </c>
      <c r="T757">
        <v>4.284070544890994E-05</v>
      </c>
      <c r="U757">
        <v>5095007942.942524</v>
      </c>
      <c r="V757">
        <v>-0.0004341083695413861</v>
      </c>
      <c r="W757">
        <v>0</v>
      </c>
      <c r="X757">
        <v>-0.0003474243795353882</v>
      </c>
      <c r="Y757">
        <v>754370995.0515481</v>
      </c>
    </row>
    <row r="758" spans="1:25">
      <c r="A758" s="2">
        <v>45019</v>
      </c>
      <c r="B758">
        <v>1.00029727556984</v>
      </c>
      <c r="C758">
        <v>0.999841536456903</v>
      </c>
      <c r="D758">
        <v>1973.88294536664</v>
      </c>
      <c r="E758">
        <v>1958.46823579883</v>
      </c>
      <c r="F758">
        <v>0.999910921496684</v>
      </c>
      <c r="G758">
        <v>0.9997329629928861</v>
      </c>
      <c r="H758">
        <v>0.980855411566208</v>
      </c>
      <c r="I758">
        <v>0.999813174950885</v>
      </c>
      <c r="J758">
        <v>-9.901423528246855E-05</v>
      </c>
      <c r="K758">
        <v>79713000221.24382</v>
      </c>
      <c r="L758">
        <v>3.461520860192913E-05</v>
      </c>
      <c r="M758">
        <v>7556475138.781135</v>
      </c>
      <c r="N758">
        <v>-0.001668789162723283</v>
      </c>
      <c r="O758">
        <v>510866413.6051584</v>
      </c>
      <c r="P758">
        <v>-0.006364912308460702</v>
      </c>
      <c r="Q758">
        <v>489352285.9624753</v>
      </c>
      <c r="R758">
        <v>-0.0001815754646270484</v>
      </c>
      <c r="S758">
        <v>32535920001.47669</v>
      </c>
      <c r="T758">
        <v>5.029314543292251E-05</v>
      </c>
      <c r="U758">
        <v>5107750610.16626</v>
      </c>
      <c r="V758">
        <v>-0.001085273929386621</v>
      </c>
      <c r="W758">
        <v>0</v>
      </c>
      <c r="X758">
        <v>0.0001321626612296178</v>
      </c>
      <c r="Y758">
        <v>751887661.0932395</v>
      </c>
    </row>
    <row r="759" spans="1:25">
      <c r="A759" s="2">
        <v>45020</v>
      </c>
      <c r="B759">
        <v>1.0002401616014</v>
      </c>
      <c r="C759">
        <v>0.999905733248512</v>
      </c>
      <c r="D759">
        <v>1987.80976396333</v>
      </c>
      <c r="E759">
        <v>1985.00604772955</v>
      </c>
      <c r="F759">
        <v>0.9998902041257141</v>
      </c>
      <c r="G759">
        <v>0.99978857661403</v>
      </c>
      <c r="H759">
        <v>0.983004922310427</v>
      </c>
      <c r="I759">
        <v>0.999646065128329</v>
      </c>
      <c r="J759">
        <v>-5.709699489830911E-05</v>
      </c>
      <c r="K759">
        <v>79829777131.8401</v>
      </c>
      <c r="L759">
        <v>6.420696607234433E-05</v>
      </c>
      <c r="M759">
        <v>7416372862.608585</v>
      </c>
      <c r="N759">
        <v>0.007055544316536544</v>
      </c>
      <c r="O759">
        <v>520023884.8592456</v>
      </c>
      <c r="P759">
        <v>0.01355028968335326</v>
      </c>
      <c r="Q759">
        <v>497929616.3643271</v>
      </c>
      <c r="R759">
        <v>-2.071921660673492E-05</v>
      </c>
      <c r="S759">
        <v>32644715763.42881</v>
      </c>
      <c r="T759">
        <v>5.562847600559806E-05</v>
      </c>
      <c r="U759">
        <v>5090457069.916045</v>
      </c>
      <c r="V759">
        <v>0.002191465448293517</v>
      </c>
      <c r="W759">
        <v>0</v>
      </c>
      <c r="X759">
        <v>-0.0001671410486906444</v>
      </c>
      <c r="Y759">
        <v>753601487.9672652</v>
      </c>
    </row>
    <row r="760" spans="1:25">
      <c r="A760" s="2">
        <v>45021</v>
      </c>
      <c r="B760">
        <v>1.00033728521333</v>
      </c>
      <c r="C760">
        <v>1.00008732943935</v>
      </c>
      <c r="D760">
        <v>2023.44199635776</v>
      </c>
      <c r="E760">
        <v>2019.79908581164</v>
      </c>
      <c r="F760">
        <v>0.999986035651666</v>
      </c>
      <c r="G760">
        <v>0.99946358691492</v>
      </c>
      <c r="H760">
        <v>0.991117104754478</v>
      </c>
      <c r="I760">
        <v>0.999854480695424</v>
      </c>
      <c r="J760">
        <v>9.710029216836169E-05</v>
      </c>
      <c r="K760">
        <v>80013499667.0192</v>
      </c>
      <c r="L760">
        <v>0.0001816133109349138</v>
      </c>
      <c r="M760">
        <v>7289374789.495994</v>
      </c>
      <c r="N760">
        <v>0.0179253734640008</v>
      </c>
      <c r="O760">
        <v>522445518.4418797</v>
      </c>
      <c r="P760">
        <v>0.0175279254800691</v>
      </c>
      <c r="Q760">
        <v>498056817.0222677</v>
      </c>
      <c r="R760">
        <v>9.584204901358362E-05</v>
      </c>
      <c r="S760">
        <v>32699253461.6161</v>
      </c>
      <c r="T760">
        <v>-0.0003250584240626075</v>
      </c>
      <c r="U760">
        <v>5091409818.815392</v>
      </c>
      <c r="V760">
        <v>0.008252433187195374</v>
      </c>
      <c r="W760">
        <v>0</v>
      </c>
      <c r="X760">
        <v>0.0002084893587495085</v>
      </c>
      <c r="Y760">
        <v>753304576.8909006</v>
      </c>
    </row>
    <row r="761" spans="1:25">
      <c r="A761" s="2">
        <v>45022</v>
      </c>
      <c r="B761">
        <v>1.00011167942724</v>
      </c>
      <c r="C761">
        <v>0.9998757432482041</v>
      </c>
      <c r="D761">
        <v>2032.86470795536</v>
      </c>
      <c r="E761">
        <v>2020.31506189376</v>
      </c>
      <c r="F761">
        <v>0.999876022672739</v>
      </c>
      <c r="G761">
        <v>0.999817736178952</v>
      </c>
      <c r="H761">
        <v>0.99027873695491</v>
      </c>
      <c r="I761">
        <v>0.999549495083485</v>
      </c>
      <c r="J761">
        <v>-0.0002255297182509608</v>
      </c>
      <c r="K761">
        <v>80142805729.71884</v>
      </c>
      <c r="L761">
        <v>-0.000211567715055927</v>
      </c>
      <c r="M761">
        <v>7158380496.560431</v>
      </c>
      <c r="N761">
        <v>0.004656773762016009</v>
      </c>
      <c r="O761">
        <v>518550968.8239088</v>
      </c>
      <c r="P761">
        <v>0.0002554591126140426</v>
      </c>
      <c r="Q761">
        <v>494825740.5097037</v>
      </c>
      <c r="R761">
        <v>-0.000110014515207979</v>
      </c>
      <c r="S761">
        <v>32627416463.622</v>
      </c>
      <c r="T761">
        <v>0.0003543393362885894</v>
      </c>
      <c r="U761">
        <v>5082640759.082728</v>
      </c>
      <c r="V761">
        <v>-0.0008458816779028933</v>
      </c>
      <c r="W761">
        <v>0</v>
      </c>
      <c r="X761">
        <v>-0.0003050299996925077</v>
      </c>
      <c r="Y761">
        <v>753689197.6067334</v>
      </c>
    </row>
    <row r="762" spans="1:25">
      <c r="A762" s="2">
        <v>45023</v>
      </c>
      <c r="B762">
        <v>1.00043718381064</v>
      </c>
      <c r="C762">
        <v>1.00010510643346</v>
      </c>
      <c r="D762">
        <v>2017.71079775365</v>
      </c>
      <c r="E762">
        <v>2007.2085400646</v>
      </c>
      <c r="F762">
        <v>1.00014341071887</v>
      </c>
      <c r="G762">
        <v>0.999768806369959</v>
      </c>
      <c r="H762">
        <v>0.988477122049468</v>
      </c>
      <c r="I762">
        <v>0.999797988648286</v>
      </c>
      <c r="J762">
        <v>0.0003254680353161898</v>
      </c>
      <c r="K762">
        <v>80153947102.51221</v>
      </c>
      <c r="L762">
        <v>0.0002293916887221581</v>
      </c>
      <c r="M762">
        <v>7070114968.084831</v>
      </c>
      <c r="N762">
        <v>-0.007454460762886472</v>
      </c>
      <c r="O762">
        <v>519526802.7774078</v>
      </c>
      <c r="P762">
        <v>-0.006487365300773762</v>
      </c>
      <c r="Q762">
        <v>495184813.9234087</v>
      </c>
      <c r="R762">
        <v>0.0002674212002966581</v>
      </c>
      <c r="S762">
        <v>32757786636.61938</v>
      </c>
      <c r="T762">
        <v>-4.893872875266769E-05</v>
      </c>
      <c r="U762">
        <v>5081957623.055706</v>
      </c>
      <c r="V762">
        <v>-0.001819300807146318</v>
      </c>
      <c r="W762">
        <v>0</v>
      </c>
      <c r="X762">
        <v>0.0002486055628292405</v>
      </c>
      <c r="Y762">
        <v>794446897.1177795</v>
      </c>
    </row>
    <row r="763" spans="1:25">
      <c r="A763" s="2">
        <v>45024</v>
      </c>
      <c r="B763">
        <v>1.00057626358854</v>
      </c>
      <c r="C763">
        <v>0.999904149531281</v>
      </c>
      <c r="D763">
        <v>2021.50782219901</v>
      </c>
      <c r="E763">
        <v>2008.66508357779</v>
      </c>
      <c r="F763">
        <v>1.00005261470554</v>
      </c>
      <c r="G763">
        <v>0.999676997315449</v>
      </c>
      <c r="H763">
        <v>0.989501974580777</v>
      </c>
      <c r="I763">
        <v>0.999799796525128</v>
      </c>
      <c r="J763">
        <v>0.0001390190010432946</v>
      </c>
      <c r="K763">
        <v>80236117566.10583</v>
      </c>
      <c r="L763">
        <v>-0.0002009357825355496</v>
      </c>
      <c r="M763">
        <v>7070355636.142179</v>
      </c>
      <c r="N763">
        <v>0.001881847710577311</v>
      </c>
      <c r="O763">
        <v>519860279.5256161</v>
      </c>
      <c r="P763">
        <v>0.0007256562953559254</v>
      </c>
      <c r="Q763">
        <v>495106375.1852778</v>
      </c>
      <c r="R763">
        <v>-9.078299407561108E-05</v>
      </c>
      <c r="S763">
        <v>32598761781.26477</v>
      </c>
      <c r="T763">
        <v>-9.1830285086969E-05</v>
      </c>
      <c r="U763">
        <v>5081592002.659709</v>
      </c>
      <c r="V763">
        <v>0.001036799444770198</v>
      </c>
      <c r="W763">
        <v>0</v>
      </c>
      <c r="X763">
        <v>1.808242127365745E-06</v>
      </c>
      <c r="Y763">
        <v>841304655.1933415</v>
      </c>
    </row>
    <row r="764" spans="1:25">
      <c r="A764" s="2">
        <v>45025</v>
      </c>
      <c r="B764">
        <v>1.00050790648743</v>
      </c>
      <c r="C764">
        <v>0.999979672146136</v>
      </c>
      <c r="D764">
        <v>2022.80539886189</v>
      </c>
      <c r="E764">
        <v>2008.34690509159</v>
      </c>
      <c r="F764">
        <v>0.9999484612562271</v>
      </c>
      <c r="G764">
        <v>0.999849191971341</v>
      </c>
      <c r="H764">
        <v>0.987702825024931</v>
      </c>
      <c r="I764">
        <v>1.00012117597368</v>
      </c>
      <c r="J764">
        <v>-6.831773208848535E-05</v>
      </c>
      <c r="K764">
        <v>80256942080.96042</v>
      </c>
      <c r="L764">
        <v>7.552985442704774E-05</v>
      </c>
      <c r="M764">
        <v>7070437620.818585</v>
      </c>
      <c r="N764">
        <v>0.0006418855512853039</v>
      </c>
      <c r="O764">
        <v>519679838.7382323</v>
      </c>
      <c r="P764">
        <v>-0.000158402955675041</v>
      </c>
      <c r="Q764">
        <v>494196473.3556648</v>
      </c>
      <c r="R764">
        <v>-0.0001041479695981229</v>
      </c>
      <c r="S764">
        <v>32600167224.90812</v>
      </c>
      <c r="T764">
        <v>0.0001722502931991166</v>
      </c>
      <c r="U764">
        <v>5078748205.708426</v>
      </c>
      <c r="V764">
        <v>-0.001818237458907856</v>
      </c>
      <c r="W764">
        <v>0</v>
      </c>
      <c r="X764">
        <v>0.0003214438027183686</v>
      </c>
      <c r="Y764">
        <v>841343734.2442824</v>
      </c>
    </row>
    <row r="765" spans="1:25">
      <c r="A765" s="2">
        <v>45026</v>
      </c>
      <c r="B765">
        <v>1.000578528346</v>
      </c>
      <c r="C765">
        <v>0.999991267462419</v>
      </c>
      <c r="D765">
        <v>2022.10329367465</v>
      </c>
      <c r="E765">
        <v>2004.6559840794</v>
      </c>
      <c r="F765">
        <v>0.999989713384175</v>
      </c>
      <c r="G765">
        <v>0.999749732222877</v>
      </c>
      <c r="H765">
        <v>0.977801971674186</v>
      </c>
      <c r="I765">
        <v>1.00009082087436</v>
      </c>
      <c r="J765">
        <v>7.058600747877897E-05</v>
      </c>
      <c r="K765">
        <v>80268184541.85713</v>
      </c>
      <c r="L765">
        <v>1.159555199570228E-05</v>
      </c>
      <c r="M765">
        <v>7070002729.741158</v>
      </c>
      <c r="N765">
        <v>-0.000347094776212642</v>
      </c>
      <c r="O765">
        <v>515618920.8404975</v>
      </c>
      <c r="P765">
        <v>-0.001837790574343856</v>
      </c>
      <c r="Q765">
        <v>491188332.2593357</v>
      </c>
      <c r="R765">
        <v>4.125425414036599E-05</v>
      </c>
      <c r="S765">
        <v>32592681561.75277</v>
      </c>
      <c r="T765">
        <v>-9.947475005500639E-05</v>
      </c>
      <c r="U765">
        <v>5070453707.268779</v>
      </c>
      <c r="V765">
        <v>-0.01002412172962552</v>
      </c>
      <c r="W765">
        <v>0</v>
      </c>
      <c r="X765">
        <v>-3.035142145713099E-05</v>
      </c>
      <c r="Y765">
        <v>837768316.4752502</v>
      </c>
    </row>
    <row r="766" spans="1:25">
      <c r="A766" s="2">
        <v>45027</v>
      </c>
      <c r="B766">
        <v>1.00071869023963</v>
      </c>
      <c r="C766">
        <v>0.99992975963178</v>
      </c>
      <c r="D766">
        <v>2006.30203519926</v>
      </c>
      <c r="E766">
        <v>1992.45377630409</v>
      </c>
      <c r="F766">
        <v>0.999761275721196</v>
      </c>
      <c r="G766">
        <v>0.999658650344267</v>
      </c>
      <c r="H766">
        <v>0.969230185610661</v>
      </c>
      <c r="I766">
        <v>0.999901534121526</v>
      </c>
      <c r="J766">
        <v>0.0001400808528857489</v>
      </c>
      <c r="K766">
        <v>80407523999.37323</v>
      </c>
      <c r="L766">
        <v>-6.150836776308566E-05</v>
      </c>
      <c r="M766">
        <v>6958681157.793309</v>
      </c>
      <c r="N766">
        <v>-0.007814268699733673</v>
      </c>
      <c r="O766">
        <v>520401240.0559096</v>
      </c>
      <c r="P766">
        <v>-0.006086933554793283</v>
      </c>
      <c r="Q766">
        <v>494202734.7370301</v>
      </c>
      <c r="R766">
        <v>-0.0002284400128536035</v>
      </c>
      <c r="S766">
        <v>32387541918.20848</v>
      </c>
      <c r="T766">
        <v>-9.110467917550213E-05</v>
      </c>
      <c r="U766">
        <v>5055945374.750728</v>
      </c>
      <c r="V766">
        <v>-0.008766382469906908</v>
      </c>
      <c r="W766">
        <v>0</v>
      </c>
      <c r="X766">
        <v>-0.0001892695632067509</v>
      </c>
      <c r="Y766">
        <v>880461178.2274311</v>
      </c>
    </row>
    <row r="767" spans="1:25">
      <c r="A767" s="2">
        <v>45028</v>
      </c>
      <c r="B767">
        <v>1.00092653097604</v>
      </c>
      <c r="C767">
        <v>1.00027911930178</v>
      </c>
      <c r="D767">
        <v>2024.91030651563</v>
      </c>
      <c r="E767">
        <v>2004.68138271395</v>
      </c>
      <c r="F767">
        <v>0.999898282215066</v>
      </c>
      <c r="G767">
        <v>0.999827940901805</v>
      </c>
      <c r="H767">
        <v>0.965766305417239</v>
      </c>
      <c r="I767">
        <v>1.00014048482692</v>
      </c>
      <c r="J767">
        <v>0.0002076914705773092</v>
      </c>
      <c r="K767">
        <v>80473281933.11879</v>
      </c>
      <c r="L767">
        <v>0.0003493842108754919</v>
      </c>
      <c r="M767">
        <v>6896731450.194652</v>
      </c>
      <c r="N767">
        <v>0.009274910252743629</v>
      </c>
      <c r="O767">
        <v>520491153.9396963</v>
      </c>
      <c r="P767">
        <v>0.006136958636270951</v>
      </c>
      <c r="Q767">
        <v>497464846.2151391</v>
      </c>
      <c r="R767">
        <v>0.0001370392084563132</v>
      </c>
      <c r="S767">
        <v>32395552196.60373</v>
      </c>
      <c r="T767">
        <v>0.0001693483645439642</v>
      </c>
      <c r="U767">
        <v>5050751193.065617</v>
      </c>
      <c r="V767">
        <v>-0.003573846795990598</v>
      </c>
      <c r="W767">
        <v>0</v>
      </c>
      <c r="X767">
        <v>0.0002389742362021163</v>
      </c>
      <c r="Y767">
        <v>923452574.3230292</v>
      </c>
    </row>
    <row r="768" spans="1:25">
      <c r="A768" s="2">
        <v>45029</v>
      </c>
      <c r="B768">
        <v>1.00046208445354</v>
      </c>
      <c r="C768">
        <v>1.0001446239822</v>
      </c>
      <c r="D768">
        <v>2025.26016646208</v>
      </c>
      <c r="E768">
        <v>2017.91379461467</v>
      </c>
      <c r="F768">
        <v>0.999910956956407</v>
      </c>
      <c r="G768">
        <v>0.999777803889858</v>
      </c>
      <c r="H768">
        <v>0.986566582186262</v>
      </c>
      <c r="I768">
        <v>0.999571509475764</v>
      </c>
      <c r="J768">
        <v>-0.0004640165967497722</v>
      </c>
      <c r="K768">
        <v>80662578499.16969</v>
      </c>
      <c r="L768">
        <v>-0.0001344577898154675</v>
      </c>
      <c r="M768">
        <v>6800513071.229637</v>
      </c>
      <c r="N768">
        <v>0.0001727779967952703</v>
      </c>
      <c r="O768">
        <v>528732241.2034533</v>
      </c>
      <c r="P768">
        <v>0.006600755618733745</v>
      </c>
      <c r="Q768">
        <v>502625316.7218153</v>
      </c>
      <c r="R768">
        <v>1.26760307186391E-05</v>
      </c>
      <c r="S768">
        <v>32057186523.20118</v>
      </c>
      <c r="T768">
        <v>-5.014563996064147E-05</v>
      </c>
      <c r="U768">
        <v>5021255646.386835</v>
      </c>
      <c r="V768">
        <v>0.02153758797790806</v>
      </c>
      <c r="W768">
        <v>0</v>
      </c>
      <c r="X768">
        <v>-0.0005688954299799542</v>
      </c>
      <c r="Y768">
        <v>926047596.4917713</v>
      </c>
    </row>
    <row r="769" spans="1:25">
      <c r="A769" s="2">
        <v>45030</v>
      </c>
      <c r="B769">
        <v>1.00103973670368</v>
      </c>
      <c r="C769">
        <v>1.00074740015841</v>
      </c>
      <c r="D769">
        <v>2054.01383246159</v>
      </c>
      <c r="E769">
        <v>2038.8467001282</v>
      </c>
      <c r="F769">
        <v>1.00002429203638</v>
      </c>
      <c r="G769">
        <v>0.999790984866296</v>
      </c>
      <c r="H769">
        <v>0.983104262961692</v>
      </c>
      <c r="I769">
        <v>1.00005001790146</v>
      </c>
      <c r="J769">
        <v>0.000577385449300305</v>
      </c>
      <c r="K769">
        <v>80836767242.87564</v>
      </c>
      <c r="L769">
        <v>0.0006026890129249285</v>
      </c>
      <c r="M769">
        <v>6719736200.369802</v>
      </c>
      <c r="N769">
        <v>0.01419751717614615</v>
      </c>
      <c r="O769">
        <v>522576832.5810176</v>
      </c>
      <c r="P769">
        <v>0.01037353804181063</v>
      </c>
      <c r="Q769">
        <v>494075522.3052847</v>
      </c>
      <c r="R769">
        <v>0.0001133451725721102</v>
      </c>
      <c r="S769">
        <v>31947437690.18935</v>
      </c>
      <c r="T769">
        <v>1.318390585058893E-05</v>
      </c>
      <c r="U769">
        <v>5009093471.006992</v>
      </c>
      <c r="V769">
        <v>-0.003509463311535899</v>
      </c>
      <c r="W769">
        <v>0</v>
      </c>
      <c r="X769">
        <v>0.0004787135499160211</v>
      </c>
      <c r="Y769">
        <v>974743145.0438168</v>
      </c>
    </row>
    <row r="770" spans="1:25">
      <c r="A770" s="2">
        <v>45031</v>
      </c>
      <c r="B770">
        <v>1.00088480807691</v>
      </c>
      <c r="C770">
        <v>1.00062534148788</v>
      </c>
      <c r="D770">
        <v>2023.72966010123</v>
      </c>
      <c r="E770">
        <v>2004.16535887263</v>
      </c>
      <c r="F770">
        <v>1.00001830761817</v>
      </c>
      <c r="G770">
        <v>0.999914049335636</v>
      </c>
      <c r="H770">
        <v>0.976019709518184</v>
      </c>
      <c r="I770">
        <v>1.00009789676358</v>
      </c>
      <c r="J770">
        <v>-0.000154767709102388</v>
      </c>
      <c r="K770">
        <v>80833084202.41177</v>
      </c>
      <c r="L770">
        <v>-0.000121967511992116</v>
      </c>
      <c r="M770">
        <v>6684617304.07828</v>
      </c>
      <c r="N770">
        <v>-0.01474389893668182</v>
      </c>
      <c r="O770">
        <v>521263259.2445471</v>
      </c>
      <c r="P770">
        <v>-0.01701027411888756</v>
      </c>
      <c r="Q770">
        <v>494195838.7662711</v>
      </c>
      <c r="R770">
        <v>-5.984272839931748E-06</v>
      </c>
      <c r="S770">
        <v>31827714523.04956</v>
      </c>
      <c r="T770">
        <v>0.0001230901970539211</v>
      </c>
      <c r="U770">
        <v>5012418690.769193</v>
      </c>
      <c r="V770">
        <v>-0.007206309351324713</v>
      </c>
      <c r="W770">
        <v>0</v>
      </c>
      <c r="X770">
        <v>4.78764674396448E-05</v>
      </c>
      <c r="Y770">
        <v>1010118955.840145</v>
      </c>
    </row>
    <row r="771" spans="1:25">
      <c r="A771" s="2">
        <v>45032</v>
      </c>
      <c r="B771">
        <v>1.0008392063121</v>
      </c>
      <c r="C771">
        <v>1.00052345866127</v>
      </c>
      <c r="D771">
        <v>2018.64271947165</v>
      </c>
      <c r="E771">
        <v>2004.65340993431</v>
      </c>
      <c r="F771">
        <v>0.9998728495521511</v>
      </c>
      <c r="G771">
        <v>0.99983726905196</v>
      </c>
      <c r="H771">
        <v>0.978759857546266</v>
      </c>
      <c r="I771">
        <v>0.999854107949177</v>
      </c>
      <c r="J771">
        <v>-4.556145166945136E-05</v>
      </c>
      <c r="K771">
        <v>80978879186.50127</v>
      </c>
      <c r="L771">
        <v>-0.0001018191548683989</v>
      </c>
      <c r="M771">
        <v>6685046147.391979</v>
      </c>
      <c r="N771">
        <v>-0.002513646328297314</v>
      </c>
      <c r="O771">
        <v>522056358.8990079</v>
      </c>
      <c r="P771">
        <v>0.0002435183601590118</v>
      </c>
      <c r="Q771">
        <v>493712972.1232741</v>
      </c>
      <c r="R771">
        <v>-0.0001454554030768662</v>
      </c>
      <c r="S771">
        <v>31827662812.01197</v>
      </c>
      <c r="T771">
        <v>-7.678688355960972E-05</v>
      </c>
      <c r="U771">
        <v>5026707555.607882</v>
      </c>
      <c r="V771">
        <v>0.002807472022706259</v>
      </c>
      <c r="W771">
        <v>0</v>
      </c>
      <c r="X771">
        <v>-0.000243764950603409</v>
      </c>
      <c r="Y771">
        <v>1006857765.716655</v>
      </c>
    </row>
    <row r="772" spans="1:25">
      <c r="A772" s="2">
        <v>45033</v>
      </c>
      <c r="B772">
        <v>1.00070521449445</v>
      </c>
      <c r="C772">
        <v>1.00058764600004</v>
      </c>
      <c r="D772">
        <v>2021.71407509647</v>
      </c>
      <c r="E772">
        <v>2002.69471221471</v>
      </c>
      <c r="F772">
        <v>0.999849226021018</v>
      </c>
      <c r="G772">
        <v>0.999963905922563</v>
      </c>
      <c r="H772">
        <v>0.9788404348818039</v>
      </c>
      <c r="I772">
        <v>1.00019033382319</v>
      </c>
      <c r="J772">
        <v>-0.0001338794651579711</v>
      </c>
      <c r="K772">
        <v>80982948180.17014</v>
      </c>
      <c r="L772">
        <v>6.415375693036296E-05</v>
      </c>
      <c r="M772">
        <v>6682438826.776201</v>
      </c>
      <c r="N772">
        <v>0.001521495406390683</v>
      </c>
      <c r="O772">
        <v>521327768.4187864</v>
      </c>
      <c r="P772">
        <v>-0.0009770754933962067</v>
      </c>
      <c r="Q772">
        <v>491913902.8182029</v>
      </c>
      <c r="R772">
        <v>-2.362653525755931E-05</v>
      </c>
      <c r="S772">
        <v>31833255285.68341</v>
      </c>
      <c r="T772">
        <v>0.0001266574816951582</v>
      </c>
      <c r="U772">
        <v>5014404042.927005</v>
      </c>
      <c r="V772">
        <v>8.232595045321034E-05</v>
      </c>
      <c r="W772">
        <v>0</v>
      </c>
      <c r="X772">
        <v>0.0003362749338526871</v>
      </c>
      <c r="Y772">
        <v>1010017609.501644</v>
      </c>
    </row>
    <row r="773" spans="1:25">
      <c r="A773" s="2">
        <v>45034</v>
      </c>
      <c r="B773">
        <v>1.00063184336645</v>
      </c>
      <c r="C773">
        <v>1.00019739397488</v>
      </c>
      <c r="D773">
        <v>2018.89253752924</v>
      </c>
      <c r="E773">
        <v>1995.39697691584</v>
      </c>
      <c r="F773">
        <v>1.00003049497185</v>
      </c>
      <c r="G773">
        <v>0.999829412461737</v>
      </c>
      <c r="H773">
        <v>0.977940198954146</v>
      </c>
      <c r="I773">
        <v>1.00019506551994</v>
      </c>
      <c r="J773">
        <v>-7.331942208066433E-05</v>
      </c>
      <c r="K773">
        <v>80955687285.53793</v>
      </c>
      <c r="L773">
        <v>-0.0003900228298041597</v>
      </c>
      <c r="M773">
        <v>6657537464.862468</v>
      </c>
      <c r="N773">
        <v>-0.001395616522625986</v>
      </c>
      <c r="O773">
        <v>521826537.5816395</v>
      </c>
      <c r="P773">
        <v>-0.003643957940449027</v>
      </c>
      <c r="Q773">
        <v>495008463.5894501</v>
      </c>
      <c r="R773">
        <v>0.0001812962855942679</v>
      </c>
      <c r="S773">
        <v>31638542709.82211</v>
      </c>
      <c r="T773">
        <v>-0.0001344983154186741</v>
      </c>
      <c r="U773">
        <v>4882909071.902473</v>
      </c>
      <c r="V773">
        <v>-0.0009196963014371784</v>
      </c>
      <c r="W773">
        <v>0</v>
      </c>
      <c r="X773">
        <v>4.730796319574182E-06</v>
      </c>
      <c r="Y773">
        <v>991067014.3232051</v>
      </c>
    </row>
    <row r="774" spans="1:25">
      <c r="A774" s="2">
        <v>45035</v>
      </c>
      <c r="B774">
        <v>1.00029500555231</v>
      </c>
      <c r="C774">
        <v>1.00022727502629</v>
      </c>
      <c r="D774">
        <v>2014.47777480458</v>
      </c>
      <c r="E774">
        <v>2007.9497370075</v>
      </c>
      <c r="F774">
        <v>0.999909853125874</v>
      </c>
      <c r="G774">
        <v>0.999946961087955</v>
      </c>
      <c r="H774">
        <v>0.977142525528075</v>
      </c>
      <c r="I774">
        <v>0.999983867620131</v>
      </c>
      <c r="J774">
        <v>-0.0003366251197910453</v>
      </c>
      <c r="K774">
        <v>81099817716.80559</v>
      </c>
      <c r="L774">
        <v>2.987515423447107E-05</v>
      </c>
      <c r="M774">
        <v>6641559180.071181</v>
      </c>
      <c r="N774">
        <v>-0.002186724970543952</v>
      </c>
      <c r="O774">
        <v>520017699.0649719</v>
      </c>
      <c r="P774">
        <v>0.006290858529344856</v>
      </c>
      <c r="Q774">
        <v>491757790.9265021</v>
      </c>
      <c r="R774">
        <v>-0.0001206381671183809</v>
      </c>
      <c r="S774">
        <v>31376143879.09636</v>
      </c>
      <c r="T774">
        <v>0.0001175686819701038</v>
      </c>
      <c r="U774">
        <v>4862610774.311594</v>
      </c>
      <c r="V774">
        <v>-0.0008156668750542995</v>
      </c>
      <c r="W774">
        <v>0</v>
      </c>
      <c r="X774">
        <v>-0.0002111567104156054</v>
      </c>
      <c r="Y774">
        <v>1029175413.302519</v>
      </c>
    </row>
    <row r="775" spans="1:25">
      <c r="A775" s="2">
        <v>45036</v>
      </c>
      <c r="B775">
        <v>1.00047550496786</v>
      </c>
      <c r="C775">
        <v>1.00008329906824</v>
      </c>
      <c r="D775">
        <v>2004.36025663484</v>
      </c>
      <c r="E775">
        <v>1994.76372545664</v>
      </c>
      <c r="F775">
        <v>0.999910705749041</v>
      </c>
      <c r="G775">
        <v>1.00000064831315</v>
      </c>
      <c r="H775">
        <v>0.97324163205351</v>
      </c>
      <c r="I775">
        <v>1.0000371054895</v>
      </c>
      <c r="J775">
        <v>0.00018044618292401</v>
      </c>
      <c r="K775">
        <v>81306349699.12274</v>
      </c>
      <c r="L775">
        <v>-0.0001439432433455456</v>
      </c>
      <c r="M775">
        <v>6610791027.854216</v>
      </c>
      <c r="N775">
        <v>-0.005022402478836674</v>
      </c>
      <c r="O775">
        <v>520434975.6784815</v>
      </c>
      <c r="P775">
        <v>-0.006566903198738205</v>
      </c>
      <c r="Q775">
        <v>495174323.0969221</v>
      </c>
      <c r="R775">
        <v>8.527000352476222E-07</v>
      </c>
      <c r="S775">
        <v>31257245512.10713</v>
      </c>
      <c r="T775">
        <v>5.369007285804805E-05</v>
      </c>
      <c r="U775">
        <v>4859375421.513945</v>
      </c>
      <c r="V775">
        <v>-0.003992143799551484</v>
      </c>
      <c r="W775">
        <v>0</v>
      </c>
      <c r="X775">
        <v>5.32387282363711E-05</v>
      </c>
      <c r="Y775">
        <v>1062010961.447522</v>
      </c>
    </row>
    <row r="776" spans="1:25">
      <c r="A776" s="2">
        <v>45037</v>
      </c>
      <c r="B776">
        <v>1.00008704792519</v>
      </c>
      <c r="C776">
        <v>0.999816128046399</v>
      </c>
      <c r="D776">
        <v>2005.96861085364</v>
      </c>
      <c r="E776">
        <v>2008.62252864422</v>
      </c>
      <c r="F776">
        <v>1.00017290765634</v>
      </c>
      <c r="G776">
        <v>0.999967165130851</v>
      </c>
      <c r="H776">
        <v>0.985516723586998</v>
      </c>
      <c r="I776">
        <v>0.999668449245914</v>
      </c>
      <c r="J776">
        <v>-0.0003882724172067364</v>
      </c>
      <c r="K776">
        <v>81395784605.68056</v>
      </c>
      <c r="L776">
        <v>-0.0002671487685975693</v>
      </c>
      <c r="M776">
        <v>6582514560.372223</v>
      </c>
      <c r="N776">
        <v>0.0008024277140179503</v>
      </c>
      <c r="O776">
        <v>515691594.5793068</v>
      </c>
      <c r="P776">
        <v>0.006947591341629922</v>
      </c>
      <c r="Q776">
        <v>490278495.537486</v>
      </c>
      <c r="R776">
        <v>0.0002622253225126325</v>
      </c>
      <c r="S776">
        <v>31004951871.85562</v>
      </c>
      <c r="T776">
        <v>-3.348316059148537E-05</v>
      </c>
      <c r="U776">
        <v>4852439661.959394</v>
      </c>
      <c r="V776">
        <v>0.01261258368858309</v>
      </c>
      <c r="W776">
        <v>0</v>
      </c>
      <c r="X776">
        <v>-0.0003686425649231939</v>
      </c>
      <c r="Y776">
        <v>1063199568.632854</v>
      </c>
    </row>
    <row r="777" spans="1:25">
      <c r="A777" s="2">
        <v>45038</v>
      </c>
      <c r="B777">
        <v>0.999877599649328</v>
      </c>
      <c r="C777">
        <v>0.999956312188748</v>
      </c>
      <c r="D777">
        <v>1981.45406602349</v>
      </c>
      <c r="E777">
        <v>1988.76311939469</v>
      </c>
      <c r="F777">
        <v>1.00028245874287</v>
      </c>
      <c r="G777">
        <v>1.00015770152676</v>
      </c>
      <c r="H777">
        <v>0.982002518692486</v>
      </c>
      <c r="I777">
        <v>0.999355688086355</v>
      </c>
      <c r="J777">
        <v>-0.0002094300454110742</v>
      </c>
      <c r="K777">
        <v>81411947643.33839</v>
      </c>
      <c r="L777">
        <v>0.0001402099230214393</v>
      </c>
      <c r="M777">
        <v>6445272176.072197</v>
      </c>
      <c r="N777">
        <v>-0.01222080180991358</v>
      </c>
      <c r="O777">
        <v>516732448.9934345</v>
      </c>
      <c r="P777">
        <v>-0.009887078814621586</v>
      </c>
      <c r="Q777">
        <v>488955713.0929199</v>
      </c>
      <c r="R777">
        <v>0.0001095321475832467</v>
      </c>
      <c r="S777">
        <v>30783499926.71347</v>
      </c>
      <c r="T777">
        <v>0.000190542652352077</v>
      </c>
      <c r="U777">
        <v>4807807394.615739</v>
      </c>
      <c r="V777">
        <v>-0.003565850086968969</v>
      </c>
      <c r="W777">
        <v>0</v>
      </c>
      <c r="X777">
        <v>-0.0003128648901492559</v>
      </c>
      <c r="Y777">
        <v>1044382823.726801</v>
      </c>
    </row>
    <row r="778" spans="1:25">
      <c r="A778" s="2">
        <v>45039</v>
      </c>
      <c r="B778">
        <v>1.00007614874342</v>
      </c>
      <c r="C778">
        <v>1.00002708002452</v>
      </c>
      <c r="D778">
        <v>1982.37415586475</v>
      </c>
      <c r="E778">
        <v>1983.39739162021</v>
      </c>
      <c r="F778">
        <v>1.00014270926033</v>
      </c>
      <c r="G778">
        <v>0.9998712763098671</v>
      </c>
      <c r="H778">
        <v>0.984393095442859</v>
      </c>
      <c r="I778">
        <v>0.999892759560462</v>
      </c>
      <c r="J778">
        <v>0.000198573399545765</v>
      </c>
      <c r="K778">
        <v>81442784121.08916</v>
      </c>
      <c r="L778">
        <v>7.077092759888437E-05</v>
      </c>
      <c r="M778">
        <v>6444067332.918807</v>
      </c>
      <c r="N778">
        <v>0.0004643508305526289</v>
      </c>
      <c r="O778">
        <v>517345821.2268426</v>
      </c>
      <c r="P778">
        <v>-0.002698022565961966</v>
      </c>
      <c r="Q778">
        <v>489498119.1321768</v>
      </c>
      <c r="R778">
        <v>-0.0001397100202232826</v>
      </c>
      <c r="S778">
        <v>30784911201.19582</v>
      </c>
      <c r="T778">
        <v>-0.0002863800543211337</v>
      </c>
      <c r="U778">
        <v>4781110899.59696</v>
      </c>
      <c r="V778">
        <v>0.002434389632275158</v>
      </c>
      <c r="W778">
        <v>0</v>
      </c>
      <c r="X778">
        <v>0.0005374177387587054</v>
      </c>
      <c r="Y778">
        <v>1042862184.854089</v>
      </c>
    </row>
    <row r="779" spans="1:25">
      <c r="A779" s="2">
        <v>45040</v>
      </c>
      <c r="B779">
        <v>1.00001123787259</v>
      </c>
      <c r="C779">
        <v>0.999840140552042</v>
      </c>
      <c r="D779">
        <v>1984.72727548362</v>
      </c>
      <c r="E779">
        <v>1985.59760463471</v>
      </c>
      <c r="F779">
        <v>1.00019265219174</v>
      </c>
      <c r="G779">
        <v>1.00000836853259</v>
      </c>
      <c r="H779">
        <v>0.9673061047064681</v>
      </c>
      <c r="I779">
        <v>0.999525645039817</v>
      </c>
      <c r="J779">
        <v>-6.490592832508746E-05</v>
      </c>
      <c r="K779">
        <v>81455258708.77327</v>
      </c>
      <c r="L779">
        <v>-0.0001869344102894965</v>
      </c>
      <c r="M779">
        <v>6445623182.632042</v>
      </c>
      <c r="N779">
        <v>0.001187020932404748</v>
      </c>
      <c r="O779">
        <v>520266617.2795038</v>
      </c>
      <c r="P779">
        <v>0.001109315270755085</v>
      </c>
      <c r="Q779">
        <v>492941840.7661752</v>
      </c>
      <c r="R779">
        <v>4.993580510803675E-05</v>
      </c>
      <c r="S779">
        <v>30822092970.0586</v>
      </c>
      <c r="T779">
        <v>0.0001371098720115427</v>
      </c>
      <c r="U779">
        <v>4779303244.803882</v>
      </c>
      <c r="V779">
        <v>-0.01735789372710284</v>
      </c>
      <c r="W779">
        <v>0</v>
      </c>
      <c r="X779">
        <v>-0.0003671538943900154</v>
      </c>
      <c r="Y779">
        <v>1043437755.576387</v>
      </c>
    </row>
    <row r="780" spans="1:25">
      <c r="A780" s="2">
        <v>45041</v>
      </c>
      <c r="B780">
        <v>1.00004161747516</v>
      </c>
      <c r="C780">
        <v>1.00008154103959</v>
      </c>
      <c r="D780">
        <v>1995.93251452101</v>
      </c>
      <c r="E780">
        <v>1999.56669901983</v>
      </c>
      <c r="F780">
        <v>1.00049450101832</v>
      </c>
      <c r="G780">
        <v>1.00002790173225</v>
      </c>
      <c r="H780">
        <v>0.972758443491665</v>
      </c>
      <c r="I780">
        <v>0.999350901997618</v>
      </c>
      <c r="J780">
        <v>3.03792611717757E-05</v>
      </c>
      <c r="K780">
        <v>81552693068.94202</v>
      </c>
      <c r="L780">
        <v>0.0002414390838667568</v>
      </c>
      <c r="M780">
        <v>6410965376.559102</v>
      </c>
      <c r="N780">
        <v>0.005645732376333479</v>
      </c>
      <c r="O780">
        <v>521830094.0147329</v>
      </c>
      <c r="P780">
        <v>0.00703520912420208</v>
      </c>
      <c r="Q780">
        <v>493183853.9538332</v>
      </c>
      <c r="R780">
        <v>0.0003017906859428265</v>
      </c>
      <c r="S780">
        <v>30753325595.37791</v>
      </c>
      <c r="T780">
        <v>1.953303619717239E-05</v>
      </c>
      <c r="U780">
        <v>4789131575.754928</v>
      </c>
      <c r="V780">
        <v>0.005636621911790263</v>
      </c>
      <c r="W780">
        <v>0</v>
      </c>
      <c r="X780">
        <v>-0.0001748259717658796</v>
      </c>
      <c r="Y780">
        <v>1044338771.915728</v>
      </c>
    </row>
    <row r="781" spans="1:25">
      <c r="A781" s="2">
        <v>45042</v>
      </c>
      <c r="B781">
        <v>1.00017099620105</v>
      </c>
      <c r="C781">
        <v>1.00007320105187</v>
      </c>
      <c r="D781">
        <v>2001.93058156567</v>
      </c>
      <c r="E781">
        <v>2000.54840004568</v>
      </c>
      <c r="F781">
        <v>1.00015901584467</v>
      </c>
      <c r="G781">
        <v>0.999825609891781</v>
      </c>
      <c r="H781">
        <v>1.00757122866695</v>
      </c>
      <c r="I781">
        <v>0.999587313710452</v>
      </c>
      <c r="J781">
        <v>0.000129373341698269</v>
      </c>
      <c r="K781">
        <v>81609666608.41769</v>
      </c>
      <c r="L781">
        <v>-8.339307724147815E-06</v>
      </c>
      <c r="M781">
        <v>6347222455.495116</v>
      </c>
      <c r="N781">
        <v>0.003005145214591387</v>
      </c>
      <c r="O781">
        <v>518429743.4048213</v>
      </c>
      <c r="P781">
        <v>0.0004909568789734919</v>
      </c>
      <c r="Q781">
        <v>491575503.1069497</v>
      </c>
      <c r="R781">
        <v>-0.0003353193578859992</v>
      </c>
      <c r="S781">
        <v>30697760287.62246</v>
      </c>
      <c r="T781">
        <v>-0.0002022861963336675</v>
      </c>
      <c r="U781">
        <v>4788102994.240151</v>
      </c>
      <c r="V781">
        <v>0.03578769776628854</v>
      </c>
      <c r="W781">
        <v>0</v>
      </c>
      <c r="X781">
        <v>0.0002365652668760987</v>
      </c>
      <c r="Y781">
        <v>1036890901.117727</v>
      </c>
    </row>
    <row r="782" spans="1:25">
      <c r="A782" s="2">
        <v>45043</v>
      </c>
      <c r="B782">
        <v>1.00040241905319</v>
      </c>
      <c r="C782">
        <v>1.00028005808634</v>
      </c>
      <c r="D782">
        <v>1988.88559632602</v>
      </c>
      <c r="E782">
        <v>1994.02429410091</v>
      </c>
      <c r="F782">
        <v>1.00035917366825</v>
      </c>
      <c r="G782">
        <v>0.999928321438011</v>
      </c>
      <c r="H782">
        <v>1.00312632043126</v>
      </c>
      <c r="I782">
        <v>0.999226987139009</v>
      </c>
      <c r="J782">
        <v>0.0002313832864768717</v>
      </c>
      <c r="K782">
        <v>81600105740.96022</v>
      </c>
      <c r="L782">
        <v>0.000206841893425791</v>
      </c>
      <c r="M782">
        <v>6305605095.012969</v>
      </c>
      <c r="N782">
        <v>-0.006516202589526232</v>
      </c>
      <c r="O782">
        <v>518156786.9931813</v>
      </c>
      <c r="P782">
        <v>-0.003261158762577709</v>
      </c>
      <c r="Q782">
        <v>490315451.918103</v>
      </c>
      <c r="R782">
        <v>0.0002001260003750005</v>
      </c>
      <c r="S782">
        <v>30756482732.32465</v>
      </c>
      <c r="T782">
        <v>0.0001027294612319096</v>
      </c>
      <c r="U782">
        <v>4792303749.269213</v>
      </c>
      <c r="V782">
        <v>-0.004411507702111406</v>
      </c>
      <c r="W782">
        <v>0</v>
      </c>
      <c r="X782">
        <v>-0.0003604753346712064</v>
      </c>
      <c r="Y782">
        <v>1036372039.871152</v>
      </c>
    </row>
    <row r="783" spans="1:25">
      <c r="A783" s="2">
        <v>45044</v>
      </c>
      <c r="B783">
        <v>1.0002852182934</v>
      </c>
      <c r="C783">
        <v>1.00002596706457</v>
      </c>
      <c r="D783">
        <v>1987.83843596834</v>
      </c>
      <c r="E783">
        <v>1988.91302906331</v>
      </c>
      <c r="F783">
        <v>1.0001561852974</v>
      </c>
      <c r="G783">
        <v>0.99990077786737</v>
      </c>
      <c r="H783">
        <v>1.00207373995611</v>
      </c>
      <c r="I783">
        <v>0.999084876031444</v>
      </c>
      <c r="J783">
        <v>-0.0001171536149432439</v>
      </c>
      <c r="K783">
        <v>81671511547.93431</v>
      </c>
      <c r="L783">
        <v>-0.0002540198814482419</v>
      </c>
      <c r="M783">
        <v>6283883581.671559</v>
      </c>
      <c r="N783">
        <v>-0.0005265060793916421</v>
      </c>
      <c r="O783">
        <v>518159718.4815626</v>
      </c>
      <c r="P783">
        <v>-0.002563291256140299</v>
      </c>
      <c r="Q783">
        <v>490847722.1482511</v>
      </c>
      <c r="R783">
        <v>-0.0002029154889495732</v>
      </c>
      <c r="S783">
        <v>30539444626.44396</v>
      </c>
      <c r="T783">
        <v>-2.754554506612106E-05</v>
      </c>
      <c r="U783">
        <v>4782359428.596782</v>
      </c>
      <c r="V783">
        <v>-0.001049300027036959</v>
      </c>
      <c r="W783">
        <v>0</v>
      </c>
      <c r="X783">
        <v>-0.0001422210462628248</v>
      </c>
      <c r="Y783">
        <v>1039796064.110852</v>
      </c>
    </row>
    <row r="784" spans="1:25">
      <c r="A784" s="2">
        <v>45045</v>
      </c>
      <c r="B784">
        <v>1.00068584307423</v>
      </c>
      <c r="C784">
        <v>1.00046670302822</v>
      </c>
      <c r="D784">
        <v>1987.84968222705</v>
      </c>
      <c r="E784">
        <v>1991.07212723487</v>
      </c>
      <c r="F784">
        <v>1.00018727057589</v>
      </c>
      <c r="G784">
        <v>1.00003090163983</v>
      </c>
      <c r="H784">
        <v>1.00196643817627</v>
      </c>
      <c r="I784">
        <v>0.999702167720775</v>
      </c>
      <c r="J784">
        <v>0.0004005105478952498</v>
      </c>
      <c r="K784">
        <v>81663599944.88443</v>
      </c>
      <c r="L784">
        <v>0.0004407245193278619</v>
      </c>
      <c r="M784">
        <v>6199530159.742813</v>
      </c>
      <c r="N784">
        <v>5.657531571223728E-06</v>
      </c>
      <c r="O784">
        <v>520648653.8202608</v>
      </c>
      <c r="P784">
        <v>0.001085566910171476</v>
      </c>
      <c r="Q784">
        <v>490743548.9025733</v>
      </c>
      <c r="R784">
        <v>3.108042418475954E-05</v>
      </c>
      <c r="S784">
        <v>30509730912.94416</v>
      </c>
      <c r="T784">
        <v>0.0001301366848995844</v>
      </c>
      <c r="U784">
        <v>4727654848.450927</v>
      </c>
      <c r="V784">
        <v>-0.0001070797243369892</v>
      </c>
      <c r="W784">
        <v>0</v>
      </c>
      <c r="X784">
        <v>0.0006178571051771442</v>
      </c>
      <c r="Y784">
        <v>1039039457.374942</v>
      </c>
    </row>
    <row r="785" spans="1:25">
      <c r="A785" s="2">
        <v>45046</v>
      </c>
      <c r="B785">
        <v>1.00058890561075</v>
      </c>
      <c r="C785">
        <v>1.00039529223996</v>
      </c>
      <c r="D785">
        <v>1997.39814604167</v>
      </c>
      <c r="E785">
        <v>1990.64955942715</v>
      </c>
      <c r="F785">
        <v>1.00031058241138</v>
      </c>
      <c r="G785">
        <v>1.00001477712061</v>
      </c>
      <c r="H785">
        <v>1.00196728437237</v>
      </c>
      <c r="I785">
        <v>0.999749381694263</v>
      </c>
      <c r="J785">
        <v>-9.687102515831825E-05</v>
      </c>
      <c r="K785">
        <v>81743429802.25685</v>
      </c>
      <c r="L785">
        <v>-7.137747617569357E-05</v>
      </c>
      <c r="M785">
        <v>6198596152.250204</v>
      </c>
      <c r="N785">
        <v>0.004803413406954782</v>
      </c>
      <c r="O785">
        <v>521567085.0594303</v>
      </c>
      <c r="P785">
        <v>-0.000212231290840692</v>
      </c>
      <c r="Q785">
        <v>490312575.4588072</v>
      </c>
      <c r="R785">
        <v>0.0001232887471351862</v>
      </c>
      <c r="S785">
        <v>30520108071.70861</v>
      </c>
      <c r="T785">
        <v>-1.612402096140553E-05</v>
      </c>
      <c r="U785">
        <v>4726493773.380065</v>
      </c>
      <c r="V785">
        <v>8.445353731900695E-07</v>
      </c>
      <c r="W785">
        <v>0</v>
      </c>
      <c r="X785">
        <v>4.722803952250665E-05</v>
      </c>
      <c r="Y785">
        <v>1039725648.270444</v>
      </c>
    </row>
    <row r="786" spans="1:25">
      <c r="A786" s="2">
        <v>45047</v>
      </c>
      <c r="B786">
        <v>1.00043217533606</v>
      </c>
      <c r="C786">
        <v>1.00024457489938</v>
      </c>
      <c r="D786">
        <v>2000.9215832789</v>
      </c>
      <c r="E786">
        <v>1988.9013610089</v>
      </c>
      <c r="F786">
        <v>1.00032686753882</v>
      </c>
      <c r="G786">
        <v>0.999054952163115</v>
      </c>
      <c r="H786">
        <v>1.00196102982241</v>
      </c>
      <c r="I786">
        <v>1.00088677849912</v>
      </c>
      <c r="J786">
        <v>-0.00015663802967536</v>
      </c>
      <c r="K786">
        <v>81735306041.71487</v>
      </c>
      <c r="L786">
        <v>-0.0001506577867259606</v>
      </c>
      <c r="M786">
        <v>6196102513.80077</v>
      </c>
      <c r="N786">
        <v>0.001764013471331483</v>
      </c>
      <c r="O786">
        <v>520260941.0974038</v>
      </c>
      <c r="P786">
        <v>-0.0008782050110081041</v>
      </c>
      <c r="Q786">
        <v>490388522.4723741</v>
      </c>
      <c r="R786">
        <v>1.628007113607666E-05</v>
      </c>
      <c r="S786">
        <v>30523806643.09835</v>
      </c>
      <c r="T786">
        <v>-0.0009598107742554429</v>
      </c>
      <c r="U786">
        <v>4735399238.323482</v>
      </c>
      <c r="V786">
        <v>-6.242269640410747E-06</v>
      </c>
      <c r="W786">
        <v>0</v>
      </c>
      <c r="X786">
        <v>0.001137681928774503</v>
      </c>
      <c r="Y786">
        <v>1036669912.322807</v>
      </c>
    </row>
    <row r="787" spans="1:25">
      <c r="A787" s="2">
        <v>45048</v>
      </c>
      <c r="B787">
        <v>1.00021033852883</v>
      </c>
      <c r="C787">
        <v>0.999842185669699</v>
      </c>
      <c r="D787">
        <v>1995.91073861605</v>
      </c>
      <c r="E787">
        <v>1989.20943207664</v>
      </c>
      <c r="F787">
        <v>1.00044342402923</v>
      </c>
      <c r="G787">
        <v>0.999925163743102</v>
      </c>
      <c r="H787">
        <v>1.00157909101023</v>
      </c>
      <c r="I787">
        <v>0.999421955319628</v>
      </c>
      <c r="J787">
        <v>-0.0002217409762492739</v>
      </c>
      <c r="K787">
        <v>81843837391.96205</v>
      </c>
      <c r="L787">
        <v>-0.0004022908394394342</v>
      </c>
      <c r="M787">
        <v>6159179892.137826</v>
      </c>
      <c r="N787">
        <v>-0.002504268385490116</v>
      </c>
      <c r="O787">
        <v>525524221.9656277</v>
      </c>
      <c r="P787">
        <v>0.0001548950962473317</v>
      </c>
      <c r="Q787">
        <v>497503740.4091936</v>
      </c>
      <c r="R787">
        <v>0.000116518404325916</v>
      </c>
      <c r="S787">
        <v>30397077672.4666</v>
      </c>
      <c r="T787">
        <v>0.0008710347494929049</v>
      </c>
      <c r="U787">
        <v>4729726676.453533</v>
      </c>
      <c r="V787">
        <v>-0.0003811912847025978</v>
      </c>
      <c r="W787">
        <v>0</v>
      </c>
      <c r="X787">
        <v>-0.001463525356672823</v>
      </c>
      <c r="Y787">
        <v>1035038750.949291</v>
      </c>
    </row>
    <row r="788" spans="1:25">
      <c r="A788" s="2">
        <v>45049</v>
      </c>
      <c r="B788">
        <v>1.00052125511397</v>
      </c>
      <c r="C788">
        <v>1.00052300309259</v>
      </c>
      <c r="D788">
        <v>2016.10260384253</v>
      </c>
      <c r="E788">
        <v>2018.07156481956</v>
      </c>
      <c r="F788">
        <v>1.00037153803334</v>
      </c>
      <c r="G788">
        <v>1.00018189070718</v>
      </c>
      <c r="H788">
        <v>1.00164685117448</v>
      </c>
      <c r="I788">
        <v>0.999542673985969</v>
      </c>
      <c r="J788">
        <v>0.0003108512011558151</v>
      </c>
      <c r="K788">
        <v>81819986629.54051</v>
      </c>
      <c r="L788">
        <v>0.0006809248825954128</v>
      </c>
      <c r="M788">
        <v>6094471961.260039</v>
      </c>
      <c r="N788">
        <v>0.01011661735959235</v>
      </c>
      <c r="O788">
        <v>532751587.4851504</v>
      </c>
      <c r="P788">
        <v>0.01450934842631901</v>
      </c>
      <c r="Q788">
        <v>506126940.0249969</v>
      </c>
      <c r="R788">
        <v>-7.185413404031671E-05</v>
      </c>
      <c r="S788">
        <v>30267134825.11029</v>
      </c>
      <c r="T788">
        <v>0.0002567461780009772</v>
      </c>
      <c r="U788">
        <v>4701346964.698777</v>
      </c>
      <c r="V788">
        <v>6.765333347935609E-05</v>
      </c>
      <c r="W788">
        <v>0</v>
      </c>
      <c r="X788">
        <v>0.0001207884874836473</v>
      </c>
      <c r="Y788">
        <v>1045894356.218697</v>
      </c>
    </row>
    <row r="789" spans="1:25">
      <c r="A789" s="2">
        <v>45050</v>
      </c>
      <c r="B789">
        <v>1.00022968527177</v>
      </c>
      <c r="C789">
        <v>1.00057689697892</v>
      </c>
      <c r="D789">
        <v>2043.82941420406</v>
      </c>
      <c r="E789">
        <v>2053.05066654069</v>
      </c>
      <c r="F789">
        <v>1.00025922438915</v>
      </c>
      <c r="G789">
        <v>1.00010417935708</v>
      </c>
      <c r="H789">
        <v>1.00170093954275</v>
      </c>
      <c r="I789">
        <v>0.999471381391849</v>
      </c>
      <c r="J789">
        <v>-0.0002914179391088068</v>
      </c>
      <c r="K789">
        <v>82022360420.38977</v>
      </c>
      <c r="L789">
        <v>5.386571439469634E-05</v>
      </c>
      <c r="M789">
        <v>5988864233.428856</v>
      </c>
      <c r="N789">
        <v>0.01375267821622028</v>
      </c>
      <c r="O789">
        <v>536688476.7332859</v>
      </c>
      <c r="P789">
        <v>0.0173329342382651</v>
      </c>
      <c r="Q789">
        <v>505527502.2752125</v>
      </c>
      <c r="R789">
        <v>-0.0001122719308976894</v>
      </c>
      <c r="S789">
        <v>30255061899.45765</v>
      </c>
      <c r="T789">
        <v>-7.769721769812499E-05</v>
      </c>
      <c r="U789">
        <v>4687616088.425032</v>
      </c>
      <c r="V789">
        <v>5.399943923012351E-05</v>
      </c>
      <c r="W789">
        <v>0</v>
      </c>
      <c r="X789">
        <v>-7.132521299535455E-05</v>
      </c>
      <c r="Y789">
        <v>1038832164.840445</v>
      </c>
    </row>
    <row r="790" spans="1:25">
      <c r="A790" s="2">
        <v>45051</v>
      </c>
      <c r="B790">
        <v>1.00044562478083</v>
      </c>
      <c r="C790">
        <v>1.0005075870058</v>
      </c>
      <c r="D790">
        <v>2055.80883031671</v>
      </c>
      <c r="E790">
        <v>2050.61911039455</v>
      </c>
      <c r="F790">
        <v>1.00274569549971</v>
      </c>
      <c r="G790">
        <v>0.999976318130083</v>
      </c>
      <c r="H790">
        <v>1.00372459905683</v>
      </c>
      <c r="I790">
        <v>0.999451862436874</v>
      </c>
      <c r="J790">
        <v>0.0002158899223245747</v>
      </c>
      <c r="K790">
        <v>82147109293.07825</v>
      </c>
      <c r="L790">
        <v>-6.927001145962119E-05</v>
      </c>
      <c r="M790">
        <v>5983687844.964385</v>
      </c>
      <c r="N790">
        <v>0.005861260254596878</v>
      </c>
      <c r="O790">
        <v>527805460.902864</v>
      </c>
      <c r="P790">
        <v>-0.001184362463999666</v>
      </c>
      <c r="Q790">
        <v>497862428.8125179</v>
      </c>
      <c r="R790">
        <v>0.002485826723646056</v>
      </c>
      <c r="S790">
        <v>30170048858.09233</v>
      </c>
      <c r="T790">
        <v>-0.0001278479078841155</v>
      </c>
      <c r="U790">
        <v>4681987288.747671</v>
      </c>
      <c r="V790">
        <v>0.002020223236491869</v>
      </c>
      <c r="W790">
        <v>0</v>
      </c>
      <c r="X790">
        <v>-1.952927851500696E-05</v>
      </c>
      <c r="Y790">
        <v>1039976836.443455</v>
      </c>
    </row>
    <row r="791" spans="1:25">
      <c r="A791" s="2">
        <v>45052</v>
      </c>
      <c r="B791">
        <v>1.00103014260666</v>
      </c>
      <c r="C791">
        <v>1.00134932501865</v>
      </c>
      <c r="D791">
        <v>2021.78204722798</v>
      </c>
      <c r="E791">
        <v>2019.52654657866</v>
      </c>
      <c r="F791">
        <v>1.00086308452356</v>
      </c>
      <c r="G791">
        <v>1.00008830263819</v>
      </c>
      <c r="H791">
        <v>1.00897461473411</v>
      </c>
      <c r="I791">
        <v>0.999943173646027</v>
      </c>
      <c r="J791">
        <v>0.0005842574662244804</v>
      </c>
      <c r="K791">
        <v>82222308901.16331</v>
      </c>
      <c r="L791">
        <v>0.0008413109743317104</v>
      </c>
      <c r="M791">
        <v>5975903542.14392</v>
      </c>
      <c r="N791">
        <v>-0.01655153075857163</v>
      </c>
      <c r="O791">
        <v>528615256.7927774</v>
      </c>
      <c r="P791">
        <v>-0.01516252514095973</v>
      </c>
      <c r="Q791">
        <v>497542005.7227564</v>
      </c>
      <c r="R791">
        <v>-0.001877456053512971</v>
      </c>
      <c r="S791">
        <v>30523677170.6202</v>
      </c>
      <c r="T791">
        <v>0.0001119871601722444</v>
      </c>
      <c r="U791">
        <v>4678309833.169057</v>
      </c>
      <c r="V791">
        <v>0.005230534035146173</v>
      </c>
      <c r="W791">
        <v>0</v>
      </c>
      <c r="X791">
        <v>0.0004915806629797181</v>
      </c>
      <c r="Y791">
        <v>1037269944.82484</v>
      </c>
    </row>
    <row r="792" spans="1:25">
      <c r="A792" s="2">
        <v>45053</v>
      </c>
      <c r="B792">
        <v>1.00175292109877</v>
      </c>
      <c r="C792">
        <v>1.00172468212412</v>
      </c>
      <c r="D792">
        <v>2024.88400602421</v>
      </c>
      <c r="E792">
        <v>2018.22678403692</v>
      </c>
      <c r="F792">
        <v>1.00441563062537</v>
      </c>
      <c r="G792">
        <v>1.00033914205286</v>
      </c>
      <c r="H792">
        <v>1.00964368841774</v>
      </c>
      <c r="I792">
        <v>0.999997084175736</v>
      </c>
      <c r="J792">
        <v>0.0007220346934089239</v>
      </c>
      <c r="K792">
        <v>82178303252.68358</v>
      </c>
      <c r="L792">
        <v>0.0003748513092201033</v>
      </c>
      <c r="M792">
        <v>5974177323.03608</v>
      </c>
      <c r="N792">
        <v>0.001534269631330076</v>
      </c>
      <c r="O792">
        <v>528660003.6117301</v>
      </c>
      <c r="P792">
        <v>-0.0006435976511137698</v>
      </c>
      <c r="Q792">
        <v>498410078.2004421</v>
      </c>
      <c r="R792">
        <v>0.00354948259831267</v>
      </c>
      <c r="S792">
        <v>30487374427.5944</v>
      </c>
      <c r="T792">
        <v>0.000250817266843617</v>
      </c>
      <c r="U792">
        <v>4681900245.588274</v>
      </c>
      <c r="V792">
        <v>0.0006631224154298732</v>
      </c>
      <c r="W792">
        <v>0</v>
      </c>
      <c r="X792">
        <v>5.391359342188373E-05</v>
      </c>
      <c r="Y792">
        <v>1033824417.152685</v>
      </c>
    </row>
    <row r="793" spans="1:25">
      <c r="A793" s="2">
        <v>45054</v>
      </c>
      <c r="B793">
        <v>1.00121677966102</v>
      </c>
      <c r="C793">
        <v>1.00143532064516</v>
      </c>
      <c r="D793">
        <v>2025.05541068356</v>
      </c>
      <c r="E793">
        <v>2021.74802868521</v>
      </c>
      <c r="F793">
        <v>1.00308111359117</v>
      </c>
      <c r="G793">
        <v>0.999493610398606</v>
      </c>
      <c r="H793">
        <v>1.01072088932089</v>
      </c>
      <c r="I793">
        <v>0.9999372644078089</v>
      </c>
      <c r="J793">
        <v>-0.0005352032686480879</v>
      </c>
      <c r="K793">
        <v>82156591205.75667</v>
      </c>
      <c r="L793">
        <v>-0.0002888632816216985</v>
      </c>
      <c r="M793">
        <v>5975136647.20396</v>
      </c>
      <c r="N793">
        <v>8.464912500660837E-05</v>
      </c>
      <c r="O793">
        <v>530161400.2775257</v>
      </c>
      <c r="P793">
        <v>0.001744721988698794</v>
      </c>
      <c r="Q793">
        <v>499195253.2650141</v>
      </c>
      <c r="R793">
        <v>-0.00132865020566153</v>
      </c>
      <c r="S793">
        <v>30652772408.09402</v>
      </c>
      <c r="T793">
        <v>-0.0008452449961309227</v>
      </c>
      <c r="U793">
        <v>4685071218.097474</v>
      </c>
      <c r="V793">
        <v>0.001066911936861814</v>
      </c>
      <c r="W793">
        <v>0</v>
      </c>
      <c r="X793">
        <v>-5.981994235149113E-05</v>
      </c>
      <c r="Y793">
        <v>1038455078.562902</v>
      </c>
    </row>
    <row r="794" spans="1:25">
      <c r="A794" s="2">
        <v>45055</v>
      </c>
      <c r="B794">
        <v>1.00083031589714</v>
      </c>
      <c r="C794">
        <v>1.00159612958231</v>
      </c>
      <c r="D794">
        <v>2030.80657668984</v>
      </c>
      <c r="E794">
        <v>2024.93300870147</v>
      </c>
      <c r="F794">
        <v>1.00845185075498</v>
      </c>
      <c r="G794">
        <v>1.00000745279731</v>
      </c>
      <c r="H794">
        <v>1.00799739047581</v>
      </c>
      <c r="I794">
        <v>0.999732093268207</v>
      </c>
      <c r="J794">
        <v>-0.0003859940941169926</v>
      </c>
      <c r="K794">
        <v>82377562901.02019</v>
      </c>
      <c r="L794">
        <v>0.0001605784555773759</v>
      </c>
      <c r="M794">
        <v>5868943975.768777</v>
      </c>
      <c r="N794">
        <v>0.002840004266519758</v>
      </c>
      <c r="O794">
        <v>532640945.8982224</v>
      </c>
      <c r="P794">
        <v>0.001575359526049036</v>
      </c>
      <c r="Q794">
        <v>501096683.6153541</v>
      </c>
      <c r="R794">
        <v>0.00535424014173902</v>
      </c>
      <c r="S794">
        <v>30328910086.81174</v>
      </c>
      <c r="T794">
        <v>0.0005141027349830907</v>
      </c>
      <c r="U794">
        <v>4686040711.219554</v>
      </c>
      <c r="V794">
        <v>-0.002694610227072736</v>
      </c>
      <c r="W794">
        <v>0</v>
      </c>
      <c r="X794">
        <v>-0.0002051840119424719</v>
      </c>
      <c r="Y794">
        <v>1037412131.867173</v>
      </c>
    </row>
    <row r="795" spans="1:25">
      <c r="A795" s="2">
        <v>45056</v>
      </c>
      <c r="B795">
        <v>1.00047193541788</v>
      </c>
      <c r="C795">
        <v>1.00072519485136</v>
      </c>
      <c r="D795">
        <v>2040.30458531717</v>
      </c>
      <c r="E795">
        <v>2032.64596080782</v>
      </c>
      <c r="F795">
        <v>1.00309951673829</v>
      </c>
      <c r="G795">
        <v>0.999778864062288</v>
      </c>
      <c r="H795">
        <v>1.00635184091498</v>
      </c>
      <c r="I795">
        <v>0.999159375881011</v>
      </c>
      <c r="J795">
        <v>-0.0003580831571222687</v>
      </c>
      <c r="K795">
        <v>82543611727.2561</v>
      </c>
      <c r="L795">
        <v>-0.000869546821544831</v>
      </c>
      <c r="M795">
        <v>5798449768.564925</v>
      </c>
      <c r="N795">
        <v>0.004676963693318159</v>
      </c>
      <c r="O795">
        <v>534365539.5106688</v>
      </c>
      <c r="P795">
        <v>0.003808991247219673</v>
      </c>
      <c r="Q795">
        <v>501190817.7448125</v>
      </c>
      <c r="R795">
        <v>-0.005307476021470969</v>
      </c>
      <c r="S795">
        <v>30186449577.66065</v>
      </c>
      <c r="T795">
        <v>-0.0002285870314091554</v>
      </c>
      <c r="U795">
        <v>4688041981.518125</v>
      </c>
      <c r="V795">
        <v>-0.001632493869902829</v>
      </c>
      <c r="W795">
        <v>0</v>
      </c>
      <c r="X795">
        <v>-0.0005728708631567159</v>
      </c>
      <c r="Y795">
        <v>1038845817.638606</v>
      </c>
    </row>
    <row r="796" spans="1:25">
      <c r="A796" s="2">
        <v>45057</v>
      </c>
      <c r="B796">
        <v>1.00077838924605</v>
      </c>
      <c r="C796">
        <v>1.0006410837693</v>
      </c>
      <c r="D796">
        <v>2040.58522744747</v>
      </c>
      <c r="E796">
        <v>2033.02780599713</v>
      </c>
      <c r="F796">
        <v>1.00123148392753</v>
      </c>
      <c r="G796">
        <v>1.00002085341279</v>
      </c>
      <c r="H796">
        <v>1.00549805106366</v>
      </c>
      <c r="I796">
        <v>1.00000119211881</v>
      </c>
      <c r="J796">
        <v>0.0003063092699766568</v>
      </c>
      <c r="K796">
        <v>82524710089.52127</v>
      </c>
      <c r="L796">
        <v>-8.405012933887512E-05</v>
      </c>
      <c r="M796">
        <v>5767305841.767139</v>
      </c>
      <c r="N796">
        <v>0.0001375491347319624</v>
      </c>
      <c r="O796">
        <v>530178556.6337782</v>
      </c>
      <c r="P796">
        <v>0.0001878562212369594</v>
      </c>
      <c r="Q796">
        <v>497114206.3396789</v>
      </c>
      <c r="R796">
        <v>-0.001862260702541252</v>
      </c>
      <c r="S796">
        <v>30139752088.24485</v>
      </c>
      <c r="T796">
        <v>0.0002420428748799441</v>
      </c>
      <c r="U796">
        <v>4689147501.366796</v>
      </c>
      <c r="V796">
        <v>-0.0008484009434949202</v>
      </c>
      <c r="W796">
        <v>0</v>
      </c>
      <c r="X796">
        <v>0.0008425244842011903</v>
      </c>
      <c r="Y796">
        <v>1054176034.822949</v>
      </c>
    </row>
    <row r="797" spans="1:25">
      <c r="A797" s="2">
        <v>45058</v>
      </c>
      <c r="B797">
        <v>1.00039772939801</v>
      </c>
      <c r="C797">
        <v>1.00030728485717</v>
      </c>
      <c r="D797">
        <v>2024.59636818461</v>
      </c>
      <c r="E797">
        <v>2016.49146086181</v>
      </c>
      <c r="F797">
        <v>1.00040226972266</v>
      </c>
      <c r="G797">
        <v>0.999875107897745</v>
      </c>
      <c r="H797">
        <v>0.9990958615898859</v>
      </c>
      <c r="I797">
        <v>0.9995442077128071</v>
      </c>
      <c r="J797">
        <v>-0.0003803637769664858</v>
      </c>
      <c r="K797">
        <v>82766643046.81818</v>
      </c>
      <c r="L797">
        <v>-0.0003335850561649867</v>
      </c>
      <c r="M797">
        <v>5708335176.586744</v>
      </c>
      <c r="N797">
        <v>-0.00783542831134787</v>
      </c>
      <c r="O797">
        <v>530320062.4775115</v>
      </c>
      <c r="P797">
        <v>-0.008133850942195764</v>
      </c>
      <c r="Q797">
        <v>495720150.4682478</v>
      </c>
      <c r="R797">
        <v>-0.0008281942969045053</v>
      </c>
      <c r="S797">
        <v>29989199585.81588</v>
      </c>
      <c r="T797">
        <v>-0.0001457424758168901</v>
      </c>
      <c r="U797">
        <v>4683287476.05491</v>
      </c>
      <c r="V797">
        <v>-0.006367182379917624</v>
      </c>
      <c r="W797">
        <v>0</v>
      </c>
      <c r="X797">
        <v>-0.0004569838612237254</v>
      </c>
      <c r="Y797">
        <v>1056150905.369812</v>
      </c>
    </row>
    <row r="798" spans="1:25">
      <c r="A798" s="2">
        <v>45059</v>
      </c>
      <c r="B798">
        <v>1.00048512916423</v>
      </c>
      <c r="C798">
        <v>1.00033313464443</v>
      </c>
      <c r="D798">
        <v>2025.13673748796</v>
      </c>
      <c r="E798">
        <v>2010.83661993219</v>
      </c>
      <c r="F798">
        <v>1.00005284693273</v>
      </c>
      <c r="G798">
        <v>1.00002363033061</v>
      </c>
      <c r="H798">
        <v>1.00019283196645</v>
      </c>
      <c r="I798">
        <v>0.999194064174572</v>
      </c>
      <c r="J798">
        <v>8.736501858375156E-05</v>
      </c>
      <c r="K798">
        <v>82838188916.72202</v>
      </c>
      <c r="L798">
        <v>2.584184645204601E-05</v>
      </c>
      <c r="M798">
        <v>5616856901.567255</v>
      </c>
      <c r="N798">
        <v>0.0002669022388075426</v>
      </c>
      <c r="O798">
        <v>529336509.9489263</v>
      </c>
      <c r="P798">
        <v>-0.002804296987800492</v>
      </c>
      <c r="Q798">
        <v>495966449.6623563</v>
      </c>
      <c r="R798">
        <v>-0.0003492822842422472</v>
      </c>
      <c r="S798">
        <v>29977138392.62983</v>
      </c>
      <c r="T798">
        <v>0.000148540984460821</v>
      </c>
      <c r="U798">
        <v>4670168452.052633</v>
      </c>
      <c r="V798">
        <v>0.001097963087163922</v>
      </c>
      <c r="W798">
        <v>0</v>
      </c>
      <c r="X798">
        <v>-0.0003503032037335263</v>
      </c>
      <c r="Y798">
        <v>1055501934.661384</v>
      </c>
    </row>
    <row r="799" spans="1:25">
      <c r="A799" s="2">
        <v>45060</v>
      </c>
      <c r="B799">
        <v>1.00049462361192</v>
      </c>
      <c r="C799">
        <v>1.00043151987137</v>
      </c>
      <c r="D799">
        <v>2021.38083892817</v>
      </c>
      <c r="E799">
        <v>2011.83570669214</v>
      </c>
      <c r="F799">
        <v>1.00014708053936</v>
      </c>
      <c r="G799">
        <v>0.999863221791342</v>
      </c>
      <c r="H799">
        <v>0.997146003191251</v>
      </c>
      <c r="I799">
        <v>0.999994376300117</v>
      </c>
      <c r="J799">
        <v>9.489843890042593E-06</v>
      </c>
      <c r="K799">
        <v>82833613244.3699</v>
      </c>
      <c r="L799">
        <v>9.835246232747785E-05</v>
      </c>
      <c r="M799">
        <v>5615786500.030826</v>
      </c>
      <c r="N799">
        <v>-0.001854639486936094</v>
      </c>
      <c r="O799">
        <v>528921914.47634</v>
      </c>
      <c r="P799">
        <v>0.0004968512857019824</v>
      </c>
      <c r="Q799">
        <v>495484590.0508721</v>
      </c>
      <c r="R799">
        <v>9.422862693586609E-05</v>
      </c>
      <c r="S799">
        <v>29974714857.79497</v>
      </c>
      <c r="T799">
        <v>-0.0001604047488508176</v>
      </c>
      <c r="U799">
        <v>4668147910.995459</v>
      </c>
      <c r="V799">
        <v>-0.003046241362486657</v>
      </c>
      <c r="W799">
        <v>0</v>
      </c>
      <c r="X799">
        <v>0.0008009576460066281</v>
      </c>
      <c r="Y799">
        <v>1056124363.739237</v>
      </c>
    </row>
    <row r="800" spans="1:25">
      <c r="A800" s="2">
        <v>45061</v>
      </c>
      <c r="B800">
        <v>1.00043936002338</v>
      </c>
      <c r="C800">
        <v>1.00024086815018</v>
      </c>
      <c r="D800">
        <v>2019.79762044911</v>
      </c>
      <c r="E800">
        <v>2009.88109388989</v>
      </c>
      <c r="F800">
        <v>0.999902722126359</v>
      </c>
      <c r="G800">
        <v>0.999898610386744</v>
      </c>
      <c r="H800">
        <v>0.994032687276976</v>
      </c>
      <c r="I800">
        <v>0.99963900853536</v>
      </c>
      <c r="J800">
        <v>-5.523626737791165E-05</v>
      </c>
      <c r="K800">
        <v>82826552479.28967</v>
      </c>
      <c r="L800">
        <v>-0.0001905694866696228</v>
      </c>
      <c r="M800">
        <v>5615021891.458679</v>
      </c>
      <c r="N800">
        <v>-0.0007832361169010094</v>
      </c>
      <c r="O800">
        <v>528395060.0178216</v>
      </c>
      <c r="P800">
        <v>-0.0009715568700506827</v>
      </c>
      <c r="Q800">
        <v>496683943.053388</v>
      </c>
      <c r="R800">
        <v>-0.0002443224779191677</v>
      </c>
      <c r="S800">
        <v>29974976449.52904</v>
      </c>
      <c r="T800">
        <v>3.53934364527575E-05</v>
      </c>
      <c r="U800">
        <v>4665471161.179594</v>
      </c>
      <c r="V800">
        <v>-0.003122226739425527</v>
      </c>
      <c r="W800">
        <v>0</v>
      </c>
      <c r="X800">
        <v>-0.000355369763249902</v>
      </c>
      <c r="Y800">
        <v>1057458331.243469</v>
      </c>
    </row>
    <row r="801" spans="1:25">
      <c r="A801" s="2">
        <v>45062</v>
      </c>
      <c r="B801">
        <v>1.0002332773232</v>
      </c>
      <c r="C801">
        <v>1.00010468192907</v>
      </c>
      <c r="D801">
        <v>2017.78571783643</v>
      </c>
      <c r="E801">
        <v>2014.74614312262</v>
      </c>
      <c r="F801">
        <v>1.00003401332678</v>
      </c>
      <c r="G801">
        <v>0.99989372619734</v>
      </c>
      <c r="H801">
        <v>0.994011194688892</v>
      </c>
      <c r="I801">
        <v>0.999601306438077</v>
      </c>
      <c r="J801">
        <v>-0.000205992195444149</v>
      </c>
      <c r="K801">
        <v>82828490303.35042</v>
      </c>
      <c r="L801">
        <v>-0.0001361534260860831</v>
      </c>
      <c r="M801">
        <v>5559858366.332766</v>
      </c>
      <c r="N801">
        <v>-0.0009960911886967017</v>
      </c>
      <c r="O801">
        <v>522713230.5235887</v>
      </c>
      <c r="P801">
        <v>0.002420565697901056</v>
      </c>
      <c r="Q801">
        <v>491080160.0922544</v>
      </c>
      <c r="R801">
        <v>0.0001313039733923382</v>
      </c>
      <c r="S801">
        <v>29811022220.63638</v>
      </c>
      <c r="T801">
        <v>-4.884684660311223E-06</v>
      </c>
      <c r="U801">
        <v>4662492780.263783</v>
      </c>
      <c r="V801">
        <v>-2.162161099839022E-05</v>
      </c>
      <c r="W801">
        <v>0</v>
      </c>
      <c r="X801">
        <v>-3.771571233324167E-05</v>
      </c>
      <c r="Y801">
        <v>1057574718.458942</v>
      </c>
    </row>
    <row r="802" spans="1:25">
      <c r="A802" s="2">
        <v>45063</v>
      </c>
      <c r="B802">
        <v>1.00007078725891</v>
      </c>
      <c r="C802">
        <v>1.00007630340793</v>
      </c>
      <c r="D802">
        <v>1996.08847788824</v>
      </c>
      <c r="E802">
        <v>1992.01498729255</v>
      </c>
      <c r="F802">
        <v>0.99987095097754</v>
      </c>
      <c r="G802">
        <v>0.999952378237995</v>
      </c>
      <c r="H802">
        <v>0.997044165955965</v>
      </c>
      <c r="I802">
        <v>0.999670758944009</v>
      </c>
      <c r="J802">
        <v>-0.0001624521678831314</v>
      </c>
      <c r="K802">
        <v>82850416369.14825</v>
      </c>
      <c r="L802">
        <v>-2.837555073254006E-05</v>
      </c>
      <c r="M802">
        <v>5554621082.415975</v>
      </c>
      <c r="N802">
        <v>-0.01075299510567196</v>
      </c>
      <c r="O802">
        <v>522359908.7004655</v>
      </c>
      <c r="P802">
        <v>-0.01128239203120618</v>
      </c>
      <c r="Q802">
        <v>489042692.1303965</v>
      </c>
      <c r="R802">
        <v>-0.0001630568031356638</v>
      </c>
      <c r="S802">
        <v>29663792053.20312</v>
      </c>
      <c r="T802">
        <v>5.865827449280658E-05</v>
      </c>
      <c r="U802">
        <v>4665017416.304606</v>
      </c>
      <c r="V802">
        <v>0.003051244576800061</v>
      </c>
      <c r="W802">
        <v>0</v>
      </c>
      <c r="X802">
        <v>6.948020724339976E-05</v>
      </c>
      <c r="Y802">
        <v>1060653532.353047</v>
      </c>
    </row>
    <row r="803" spans="1:25">
      <c r="A803" s="2">
        <v>45064</v>
      </c>
      <c r="B803">
        <v>1.00006015312683</v>
      </c>
      <c r="C803">
        <v>1.00002104775194</v>
      </c>
      <c r="D803">
        <v>1994.7392455005</v>
      </c>
      <c r="E803">
        <v>1983.75021293191</v>
      </c>
      <c r="F803">
        <v>0.999981576219397</v>
      </c>
      <c r="G803">
        <v>1.00003066072485</v>
      </c>
      <c r="H803">
        <v>0.996828355579743</v>
      </c>
      <c r="I803">
        <v>0.997720541474664</v>
      </c>
      <c r="J803">
        <v>-1.063337937223796E-05</v>
      </c>
      <c r="K803">
        <v>82845064026.40849</v>
      </c>
      <c r="L803">
        <v>-5.525144011686578E-05</v>
      </c>
      <c r="M803">
        <v>5544176336.177668</v>
      </c>
      <c r="N803">
        <v>-0.0006759381674140696</v>
      </c>
      <c r="O803">
        <v>518678425.4377597</v>
      </c>
      <c r="P803">
        <v>-0.004148951897130493</v>
      </c>
      <c r="Q803">
        <v>483035658.3115469</v>
      </c>
      <c r="R803">
        <v>0.0001106395197789656</v>
      </c>
      <c r="S803">
        <v>29505376388.32221</v>
      </c>
      <c r="T803">
        <v>7.828621498240373E-05</v>
      </c>
      <c r="U803">
        <v>4667834368.050776</v>
      </c>
      <c r="V803">
        <v>-0.000216450166994453</v>
      </c>
      <c r="W803">
        <v>0</v>
      </c>
      <c r="X803">
        <v>-0.001950859772476554</v>
      </c>
      <c r="Y803">
        <v>1051243187.750969</v>
      </c>
    </row>
    <row r="804" spans="1:25">
      <c r="A804" s="2">
        <v>45065</v>
      </c>
      <c r="B804">
        <v>0.999995546756283</v>
      </c>
      <c r="C804">
        <v>0.999878406709809</v>
      </c>
      <c r="D804">
        <v>1977.64521082773</v>
      </c>
      <c r="E804">
        <v>1959.38331243633</v>
      </c>
      <c r="F804">
        <v>0.999846559301671</v>
      </c>
      <c r="G804">
        <v>0.999969733238331</v>
      </c>
      <c r="H804">
        <v>0.993984442899947</v>
      </c>
      <c r="I804">
        <v>0.999495496382321</v>
      </c>
      <c r="J804">
        <v>-6.460248450557149E-05</v>
      </c>
      <c r="K804">
        <v>82860947519.83334</v>
      </c>
      <c r="L804">
        <v>-0.0001426380399209837</v>
      </c>
      <c r="M804">
        <v>5544738689.737289</v>
      </c>
      <c r="N804">
        <v>-0.00856955850812513</v>
      </c>
      <c r="O804">
        <v>524508147.3639984</v>
      </c>
      <c r="P804">
        <v>-0.01228325034912869</v>
      </c>
      <c r="Q804">
        <v>487886720.1581369</v>
      </c>
      <c r="R804">
        <v>-0.0001350194052939235</v>
      </c>
      <c r="S804">
        <v>29593255462.51893</v>
      </c>
      <c r="T804">
        <v>-6.092561849524447E-05</v>
      </c>
      <c r="U804">
        <v>4667827685.000276</v>
      </c>
      <c r="V804">
        <v>-0.00285296125845258</v>
      </c>
      <c r="W804">
        <v>0</v>
      </c>
      <c r="X804">
        <v>0.001779010087367361</v>
      </c>
      <c r="Y804">
        <v>1040535038.846929</v>
      </c>
    </row>
    <row r="805" spans="1:25">
      <c r="A805" s="2">
        <v>45066</v>
      </c>
      <c r="B805">
        <v>1.00018727118644</v>
      </c>
      <c r="C805">
        <v>0.999979825774988</v>
      </c>
      <c r="D805">
        <v>1996.81453967534</v>
      </c>
      <c r="E805">
        <v>1979.06113428292</v>
      </c>
      <c r="F805">
        <v>0.999901570796756</v>
      </c>
      <c r="G805">
        <v>0.999950615020788</v>
      </c>
      <c r="H805">
        <v>0.995623917053934</v>
      </c>
      <c r="I805">
        <v>0.999687177550848</v>
      </c>
      <c r="J805">
        <v>0.0001917252839562789</v>
      </c>
      <c r="K805">
        <v>82934774400.41954</v>
      </c>
      <c r="L805">
        <v>0.0001014313985565618</v>
      </c>
      <c r="M805">
        <v>5500206256.80464</v>
      </c>
      <c r="N805">
        <v>0.00969300698763198</v>
      </c>
      <c r="O805">
        <v>523635990.8097827</v>
      </c>
      <c r="P805">
        <v>0.01004286487574624</v>
      </c>
      <c r="Q805">
        <v>487368530.908836</v>
      </c>
      <c r="R805">
        <v>5.501993738254995E-05</v>
      </c>
      <c r="S805">
        <v>29552832254.65822</v>
      </c>
      <c r="T805">
        <v>-1.91187962070849E-05</v>
      </c>
      <c r="U805">
        <v>4665987952.115106</v>
      </c>
      <c r="V805">
        <v>0.001649396190954278</v>
      </c>
      <c r="W805">
        <v>0</v>
      </c>
      <c r="X805">
        <v>0.0001917779211819681</v>
      </c>
      <c r="Y805">
        <v>1017116516.289424</v>
      </c>
    </row>
    <row r="806" spans="1:25">
      <c r="A806" s="2">
        <v>45067</v>
      </c>
      <c r="B806">
        <v>1.00030992811222</v>
      </c>
      <c r="C806">
        <v>1.00007357538209</v>
      </c>
      <c r="D806">
        <v>1993.49421968206</v>
      </c>
      <c r="E806">
        <v>1976.95915412826</v>
      </c>
      <c r="F806">
        <v>0.999696957070671</v>
      </c>
      <c r="G806">
        <v>0.999995181676443</v>
      </c>
      <c r="H806">
        <v>0.99199829153289</v>
      </c>
      <c r="I806">
        <v>0.999550359050379</v>
      </c>
      <c r="J806">
        <v>0.0001226339599729176</v>
      </c>
      <c r="K806">
        <v>82937617731.80751</v>
      </c>
      <c r="L806">
        <v>9.375149846579944E-05</v>
      </c>
      <c r="M806">
        <v>5499890498.626959</v>
      </c>
      <c r="N806">
        <v>-0.001662808401735605</v>
      </c>
      <c r="O806">
        <v>522427010.7643756</v>
      </c>
      <c r="P806">
        <v>-0.00106210976419463</v>
      </c>
      <c r="Q806">
        <v>488171313.3695185</v>
      </c>
      <c r="R806">
        <v>-0.0002046338680335991</v>
      </c>
      <c r="S806">
        <v>29551031317.92319</v>
      </c>
      <c r="T806">
        <v>4.456885668702171E-05</v>
      </c>
      <c r="U806">
        <v>4652934589.752512</v>
      </c>
      <c r="V806">
        <v>-0.003641561295325557</v>
      </c>
      <c r="W806">
        <v>0</v>
      </c>
      <c r="X806">
        <v>-0.0001368613137603392</v>
      </c>
      <c r="Y806">
        <v>1018329731.007957</v>
      </c>
    </row>
    <row r="807" spans="1:25">
      <c r="A807" s="2">
        <v>45068</v>
      </c>
      <c r="B807">
        <v>1.00028389859731</v>
      </c>
      <c r="C807">
        <v>1.00001616273337</v>
      </c>
      <c r="D807">
        <v>1988.89160493722</v>
      </c>
      <c r="E807">
        <v>1980.21555669381</v>
      </c>
      <c r="F807">
        <v>0.99980060891197</v>
      </c>
      <c r="G807">
        <v>0.999917986295107</v>
      </c>
      <c r="H807">
        <v>0.986071601594974</v>
      </c>
      <c r="I807">
        <v>0.999676572515945</v>
      </c>
      <c r="J807">
        <v>-2.602145013119728E-05</v>
      </c>
      <c r="K807">
        <v>82934971907.8299</v>
      </c>
      <c r="L807">
        <v>-5.740842487322873E-05</v>
      </c>
      <c r="M807">
        <v>5499128092.972672</v>
      </c>
      <c r="N807">
        <v>-0.002308817702804222</v>
      </c>
      <c r="O807">
        <v>518351682.6163133</v>
      </c>
      <c r="P807">
        <v>0.001647177463808491</v>
      </c>
      <c r="Q807">
        <v>485580532.3019428</v>
      </c>
      <c r="R807">
        <v>0.0001036832617784533</v>
      </c>
      <c r="S807">
        <v>29549890165.42658</v>
      </c>
      <c r="T807">
        <v>-7.719575329012685E-05</v>
      </c>
      <c r="U807">
        <v>4657930468.734585</v>
      </c>
      <c r="V807">
        <v>-0.005974496114058536</v>
      </c>
      <c r="W807">
        <v>0</v>
      </c>
      <c r="X807">
        <v>0.0001262702418374229</v>
      </c>
      <c r="Y807">
        <v>1017077439.697532</v>
      </c>
    </row>
    <row r="808" spans="1:25">
      <c r="A808" s="2">
        <v>45069</v>
      </c>
      <c r="B808">
        <v>1.00019167329047</v>
      </c>
      <c r="C808">
        <v>0.999877538523118</v>
      </c>
      <c r="D808">
        <v>1973.37673726377</v>
      </c>
      <c r="E808">
        <v>1969.70632595145</v>
      </c>
      <c r="F808">
        <v>0.9998445442777421</v>
      </c>
      <c r="G808">
        <v>0.999867626632044</v>
      </c>
      <c r="H808">
        <v>0.990807331365691</v>
      </c>
      <c r="I808">
        <v>0.999096271213971</v>
      </c>
      <c r="J808">
        <v>-9.219913163571736E-05</v>
      </c>
      <c r="K808">
        <v>82965142971.35451</v>
      </c>
      <c r="L808">
        <v>-0.0001386219697420144</v>
      </c>
      <c r="M808">
        <v>5460232175.970168</v>
      </c>
      <c r="N808">
        <v>-0.007800760803120643</v>
      </c>
      <c r="O808">
        <v>521486140.0148308</v>
      </c>
      <c r="P808">
        <v>-0.005307114524393586</v>
      </c>
      <c r="Q808">
        <v>486721456.0676428</v>
      </c>
      <c r="R808">
        <v>4.394412783947921E-05</v>
      </c>
      <c r="S808">
        <v>29428971242.59025</v>
      </c>
      <c r="T808">
        <v>-5.036379358425158E-05</v>
      </c>
      <c r="U808">
        <v>4654894491.888896</v>
      </c>
      <c r="V808">
        <v>0.004802622611843832</v>
      </c>
      <c r="W808">
        <v>0</v>
      </c>
      <c r="X808">
        <v>-0.0005804890480862746</v>
      </c>
      <c r="Y808">
        <v>1016331291.800021</v>
      </c>
    </row>
    <row r="809" spans="1:25">
      <c r="A809" s="2">
        <v>45070</v>
      </c>
      <c r="B809">
        <v>1.00003114465225</v>
      </c>
      <c r="C809">
        <v>0.999885116006906</v>
      </c>
      <c r="D809">
        <v>1985.30968842727</v>
      </c>
      <c r="E809">
        <v>1974.33436313423</v>
      </c>
      <c r="F809">
        <v>0.999953349910372</v>
      </c>
      <c r="G809">
        <v>0.9999470856964739</v>
      </c>
      <c r="H809">
        <v>0.989847873679524</v>
      </c>
      <c r="I809">
        <v>0.99953149729712</v>
      </c>
      <c r="J809">
        <v>-0.000160497875064225</v>
      </c>
      <c r="K809">
        <v>83021794773.0639</v>
      </c>
      <c r="L809">
        <v>7.578411851394407E-06</v>
      </c>
      <c r="M809">
        <v>5398730176.733941</v>
      </c>
      <c r="N809">
        <v>0.00604697062561188</v>
      </c>
      <c r="O809">
        <v>517732180.4891822</v>
      </c>
      <c r="P809">
        <v>0.002349607716543467</v>
      </c>
      <c r="Q809">
        <v>483419791.5007268</v>
      </c>
      <c r="R809">
        <v>0.0001088225497181128</v>
      </c>
      <c r="S809">
        <v>29266275820.59585</v>
      </c>
      <c r="T809">
        <v>7.946958408644456E-05</v>
      </c>
      <c r="U809">
        <v>4640316644.125247</v>
      </c>
      <c r="V809">
        <v>-0.000968359494115334</v>
      </c>
      <c r="W809">
        <v>0</v>
      </c>
      <c r="X809">
        <v>0.0004356197652706228</v>
      </c>
      <c r="Y809">
        <v>1016900853.525761</v>
      </c>
    </row>
    <row r="810" spans="1:25">
      <c r="A810" s="2">
        <v>45071</v>
      </c>
      <c r="B810">
        <v>0.99993821975453</v>
      </c>
      <c r="C810">
        <v>0.999658927693087</v>
      </c>
      <c r="D810">
        <v>1971.01827846569</v>
      </c>
      <c r="E810">
        <v>1960.9415082914</v>
      </c>
      <c r="F810">
        <v>0.999924446343751</v>
      </c>
      <c r="G810">
        <v>0.999923098605625</v>
      </c>
      <c r="H810">
        <v>0.987365289372468</v>
      </c>
      <c r="I810">
        <v>0.96969795045754</v>
      </c>
      <c r="J810">
        <v>-9.292200369659387E-05</v>
      </c>
      <c r="K810">
        <v>83066134826.79561</v>
      </c>
      <c r="L810">
        <v>-0.0002262143022213614</v>
      </c>
      <c r="M810">
        <v>5332185942.741068</v>
      </c>
      <c r="N810">
        <v>-0.007198579669906002</v>
      </c>
      <c r="O810">
        <v>517089109.9572741</v>
      </c>
      <c r="P810">
        <v>-0.006783478570250412</v>
      </c>
      <c r="Q810">
        <v>478610321.4945848</v>
      </c>
      <c r="R810">
        <v>-2.890491503781956E-05</v>
      </c>
      <c r="S810">
        <v>29139077461.87232</v>
      </c>
      <c r="T810">
        <v>-2.398836017636352E-05</v>
      </c>
      <c r="U810">
        <v>4628711900.752502</v>
      </c>
      <c r="V810">
        <v>-0.002508046310012779</v>
      </c>
      <c r="W810">
        <v>0</v>
      </c>
      <c r="X810">
        <v>-0.02984753048828803</v>
      </c>
      <c r="Y810">
        <v>1018420010.383035</v>
      </c>
    </row>
    <row r="811" spans="1:25">
      <c r="A811" s="2">
        <v>45072</v>
      </c>
      <c r="B811">
        <v>1.00003656954997</v>
      </c>
      <c r="C811">
        <v>0.999935057518144</v>
      </c>
      <c r="D811">
        <v>1965.56047321169</v>
      </c>
      <c r="E811">
        <v>1941.43239936839</v>
      </c>
      <c r="F811">
        <v>0.999911399607734</v>
      </c>
      <c r="G811">
        <v>0.999969625952327</v>
      </c>
      <c r="H811">
        <v>0.9899394194853161</v>
      </c>
      <c r="I811">
        <v>0.999805263604676</v>
      </c>
      <c r="J811">
        <v>9.835587188988804E-05</v>
      </c>
      <c r="K811">
        <v>83087775482.23375</v>
      </c>
      <c r="L811">
        <v>0.0002762240374267755</v>
      </c>
      <c r="M811">
        <v>5304648900.278649</v>
      </c>
      <c r="N811">
        <v>-0.002769028229534509</v>
      </c>
      <c r="O811">
        <v>516269152.1258839</v>
      </c>
      <c r="P811">
        <v>-0.009948847959268647</v>
      </c>
      <c r="Q811">
        <v>480165607.656585</v>
      </c>
      <c r="R811">
        <v>-1.304772182009195E-05</v>
      </c>
      <c r="S811">
        <v>29053390700.29824</v>
      </c>
      <c r="T811">
        <v>4.653092499506961E-05</v>
      </c>
      <c r="U811">
        <v>4622071832.381293</v>
      </c>
      <c r="V811">
        <v>0.002607069683889796</v>
      </c>
      <c r="W811">
        <v>0</v>
      </c>
      <c r="X811">
        <v>0.03104813528061001</v>
      </c>
      <c r="Y811">
        <v>1017318748.521961</v>
      </c>
    </row>
    <row r="812" spans="1:25">
      <c r="A812" s="2">
        <v>45073</v>
      </c>
      <c r="B812">
        <v>1.00029710227937</v>
      </c>
      <c r="C812">
        <v>1.00024754134616</v>
      </c>
      <c r="D812">
        <v>1962.44364736476</v>
      </c>
      <c r="E812">
        <v>1947.74125400355</v>
      </c>
      <c r="F812">
        <v>0.999956072598532</v>
      </c>
      <c r="G812">
        <v>0.999949208256553</v>
      </c>
      <c r="H812">
        <v>0.994082844517848</v>
      </c>
      <c r="I812">
        <v>1.00001837542578</v>
      </c>
      <c r="J812">
        <v>0.0002605232021837267</v>
      </c>
      <c r="K812">
        <v>83153719383.75191</v>
      </c>
      <c r="L812">
        <v>0.000312504122809365</v>
      </c>
      <c r="M812">
        <v>5277026328.261975</v>
      </c>
      <c r="N812">
        <v>-0.001585718622962085</v>
      </c>
      <c r="O812">
        <v>517316495.7208759</v>
      </c>
      <c r="P812">
        <v>0.00324958759172489</v>
      </c>
      <c r="Q812">
        <v>479524077.5003201</v>
      </c>
      <c r="R812">
        <v>4.467694919330079E-05</v>
      </c>
      <c r="S812">
        <v>29084612421.81758</v>
      </c>
      <c r="T812">
        <v>-2.041831596089061E-05</v>
      </c>
      <c r="U812">
        <v>4618913430.231009</v>
      </c>
      <c r="V812">
        <v>0.004185533933668495</v>
      </c>
      <c r="W812">
        <v>0</v>
      </c>
      <c r="X812">
        <v>0.0002131533298150856</v>
      </c>
      <c r="Y812">
        <v>1016810800.474488</v>
      </c>
    </row>
    <row r="813" spans="1:25">
      <c r="A813" s="2">
        <v>45074</v>
      </c>
      <c r="B813">
        <v>1.00038053185272</v>
      </c>
      <c r="C813">
        <v>1.00016627527125</v>
      </c>
      <c r="D813">
        <v>1966.42481256926</v>
      </c>
      <c r="E813">
        <v>1945.1389544404</v>
      </c>
      <c r="F813">
        <v>0.999937989534458</v>
      </c>
      <c r="G813">
        <v>0.999953330293386</v>
      </c>
      <c r="H813">
        <v>0.994325599177959</v>
      </c>
      <c r="I813">
        <v>1.0000704197346</v>
      </c>
      <c r="J813">
        <v>8.340479359558728E-05</v>
      </c>
      <c r="K813">
        <v>83144784715.4678</v>
      </c>
      <c r="L813">
        <v>-8.124596317504729E-05</v>
      </c>
      <c r="M813">
        <v>5276795347.470989</v>
      </c>
      <c r="N813">
        <v>0.002028677465386597</v>
      </c>
      <c r="O813">
        <v>516349946.2807083</v>
      </c>
      <c r="P813">
        <v>-0.001336060196805322</v>
      </c>
      <c r="Q813">
        <v>479113305.8428922</v>
      </c>
      <c r="R813">
        <v>-1.808385845092353E-05</v>
      </c>
      <c r="S813">
        <v>29063911029.32927</v>
      </c>
      <c r="T813">
        <v>4.122246209048441E-06</v>
      </c>
      <c r="U813">
        <v>4622330959.93286</v>
      </c>
      <c r="V813">
        <v>0.0002441996272743996</v>
      </c>
      <c r="W813">
        <v>0</v>
      </c>
      <c r="X813">
        <v>5.204335250108549E-05</v>
      </c>
      <c r="Y813">
        <v>1018519503.519379</v>
      </c>
    </row>
    <row r="814" spans="1:25">
      <c r="A814" s="2">
        <v>45075</v>
      </c>
      <c r="B814">
        <v>1.00021287814144</v>
      </c>
      <c r="C814">
        <v>1.00012249697965</v>
      </c>
      <c r="D814">
        <v>1962.75076231677</v>
      </c>
      <c r="E814">
        <v>1943.47270244236</v>
      </c>
      <c r="F814">
        <v>0.999938245802019</v>
      </c>
      <c r="G814">
        <v>1.0000531471855</v>
      </c>
      <c r="H814">
        <v>0.9996283440314579</v>
      </c>
      <c r="I814">
        <v>0.999839098998081</v>
      </c>
      <c r="J814">
        <v>-0.0001675899379701695</v>
      </c>
      <c r="K814">
        <v>83148369285.74025</v>
      </c>
      <c r="L814">
        <v>-4.377101356267676E-05</v>
      </c>
      <c r="M814">
        <v>5276119667.872663</v>
      </c>
      <c r="N814">
        <v>-0.001868390913807416</v>
      </c>
      <c r="O814">
        <v>513832495.6847981</v>
      </c>
      <c r="P814">
        <v>-0.000856623633101572</v>
      </c>
      <c r="Q814">
        <v>478740309.8337335</v>
      </c>
      <c r="R814">
        <v>2.56283453126116E-07</v>
      </c>
      <c r="S814">
        <v>29054036611.94372</v>
      </c>
      <c r="T814">
        <v>9.982155075660692E-05</v>
      </c>
      <c r="U814">
        <v>4622720830.466753</v>
      </c>
      <c r="V814">
        <v>0.005333006469794954</v>
      </c>
      <c r="W814">
        <v>0</v>
      </c>
      <c r="X814">
        <v>-0.000231304448121139</v>
      </c>
      <c r="Y814">
        <v>1018383280.411659</v>
      </c>
    </row>
    <row r="815" spans="1:25">
      <c r="A815" s="2">
        <v>45076</v>
      </c>
      <c r="B815">
        <v>1.00025599970777</v>
      </c>
      <c r="C815">
        <v>0.999994433956065</v>
      </c>
      <c r="D815">
        <v>1953.1814225467</v>
      </c>
      <c r="E815">
        <v>1941.95968338595</v>
      </c>
      <c r="F815">
        <v>0.999773336676775</v>
      </c>
      <c r="G815">
        <v>0.999908063662816</v>
      </c>
      <c r="H815">
        <v>0.996889439375684</v>
      </c>
      <c r="I815">
        <v>0.999734668151456</v>
      </c>
      <c r="J815">
        <v>4.31123886446283E-05</v>
      </c>
      <c r="K815">
        <v>83154392508.30103</v>
      </c>
      <c r="L815">
        <v>-0.0001280473381728431</v>
      </c>
      <c r="M815">
        <v>5277010490.324819</v>
      </c>
      <c r="N815">
        <v>-0.004875473724832324</v>
      </c>
      <c r="O815">
        <v>517397615.1787761</v>
      </c>
      <c r="P815">
        <v>-0.0007785131504592924</v>
      </c>
      <c r="Q815">
        <v>482929424.6023079</v>
      </c>
      <c r="R815">
        <v>-0.0001649193097036372</v>
      </c>
      <c r="S815">
        <v>29034923993.05618</v>
      </c>
      <c r="T815">
        <v>-0.0001450758123129336</v>
      </c>
      <c r="U815">
        <v>4627272413.313285</v>
      </c>
      <c r="V815">
        <v>-0.002739922964497099</v>
      </c>
      <c r="W815">
        <v>0</v>
      </c>
      <c r="X815">
        <v>-0.0001044476523569537</v>
      </c>
      <c r="Y815">
        <v>1016199422.447624</v>
      </c>
    </row>
    <row r="816" spans="1:25">
      <c r="A816" s="2">
        <v>45077</v>
      </c>
      <c r="B816">
        <v>1.00013956107539</v>
      </c>
      <c r="C816">
        <v>1.00016327347258</v>
      </c>
      <c r="D816">
        <v>1966.73316406417</v>
      </c>
      <c r="E816">
        <v>1958.95238657502</v>
      </c>
      <c r="F816">
        <v>0.999919221551463</v>
      </c>
      <c r="G816">
        <v>0.999906693192798</v>
      </c>
      <c r="H816">
        <v>1.00210490048857</v>
      </c>
      <c r="I816">
        <v>0.99955936322295</v>
      </c>
      <c r="J816">
        <v>-0.0001164088317530121</v>
      </c>
      <c r="K816">
        <v>83162626098.36508</v>
      </c>
      <c r="L816">
        <v>0.0001688404562885104</v>
      </c>
      <c r="M816">
        <v>5250855895.702962</v>
      </c>
      <c r="N816">
        <v>0.006938291221201709</v>
      </c>
      <c r="O816">
        <v>518216098.4594179</v>
      </c>
      <c r="P816">
        <v>0.008750286287839915</v>
      </c>
      <c r="Q816">
        <v>484781966.9983073</v>
      </c>
      <c r="R816">
        <v>0.0001459179489351481</v>
      </c>
      <c r="S816">
        <v>28961576814.62456</v>
      </c>
      <c r="T816">
        <v>-1.370596025562776E-06</v>
      </c>
      <c r="U816">
        <v>4628883809.245354</v>
      </c>
      <c r="V816">
        <v>0.005231734740968275</v>
      </c>
      <c r="W816">
        <v>0</v>
      </c>
      <c r="X816">
        <v>-0.0001753514548316071</v>
      </c>
      <c r="Y816">
        <v>1009269810.372753</v>
      </c>
    </row>
    <row r="817" spans="1:25">
      <c r="A817" s="2">
        <v>45078</v>
      </c>
      <c r="B817">
        <v>1.0002385905903</v>
      </c>
      <c r="C817">
        <v>0.999914506110415</v>
      </c>
      <c r="D817">
        <v>1969.84438484495</v>
      </c>
      <c r="E817">
        <v>1966.46702983964</v>
      </c>
      <c r="F817">
        <v>0.999927068531844</v>
      </c>
      <c r="G817">
        <v>0.99995958842467</v>
      </c>
      <c r="H817">
        <v>1.00158607390408</v>
      </c>
      <c r="I817">
        <v>0.991060693232931</v>
      </c>
      <c r="J817">
        <v>9.90156961728772E-05</v>
      </c>
      <c r="K817">
        <v>83226991194.87086</v>
      </c>
      <c r="L817">
        <v>-0.0002487267516846359</v>
      </c>
      <c r="M817">
        <v>5197028688.804009</v>
      </c>
      <c r="N817">
        <v>0.0015819231798333</v>
      </c>
      <c r="O817">
        <v>522107450.3698974</v>
      </c>
      <c r="P817">
        <v>0.003836052022559988</v>
      </c>
      <c r="Q817">
        <v>487207331.8152035</v>
      </c>
      <c r="R817">
        <v>7.847614299061334E-06</v>
      </c>
      <c r="S817">
        <v>28875331058.79057</v>
      </c>
      <c r="T817">
        <v>5.290016781778206E-05</v>
      </c>
      <c r="U817">
        <v>4619793860.569859</v>
      </c>
      <c r="V817">
        <v>-0.0005177368000466309</v>
      </c>
      <c r="W817">
        <v>0</v>
      </c>
      <c r="X817">
        <v>-0.008502416467408347</v>
      </c>
      <c r="Y817">
        <v>1023766422.482722</v>
      </c>
    </row>
    <row r="818" spans="1:25">
      <c r="A818" s="2">
        <v>45079</v>
      </c>
      <c r="B818">
        <v>1.00005592635885</v>
      </c>
      <c r="C818">
        <v>1.00019140119427</v>
      </c>
      <c r="D818">
        <v>1981.64642191231</v>
      </c>
      <c r="E818">
        <v>1976.30526696981</v>
      </c>
      <c r="F818">
        <v>0.99985971152186</v>
      </c>
      <c r="G818">
        <v>1.00009238556725</v>
      </c>
      <c r="H818">
        <v>0.997001062943581</v>
      </c>
      <c r="I818">
        <v>0.999612763060243</v>
      </c>
      <c r="J818">
        <v>-0.0001826206598789515</v>
      </c>
      <c r="K818">
        <v>83275647806.0939</v>
      </c>
      <c r="L818">
        <v>0.0002769187587168265</v>
      </c>
      <c r="M818">
        <v>5166470424.014272</v>
      </c>
      <c r="N818">
        <v>0.005991355031980783</v>
      </c>
      <c r="O818">
        <v>515646749.3632398</v>
      </c>
      <c r="P818">
        <v>0.00500300131193776</v>
      </c>
      <c r="Q818">
        <v>480283327.148729</v>
      </c>
      <c r="R818">
        <v>-6.736192278788966E-05</v>
      </c>
      <c r="S818">
        <v>28969856515.34618</v>
      </c>
      <c r="T818">
        <v>0.0001328025093387808</v>
      </c>
      <c r="U818">
        <v>4602040613.157845</v>
      </c>
      <c r="V818">
        <v>-0.004577750310192585</v>
      </c>
      <c r="W818">
        <v>0</v>
      </c>
      <c r="X818">
        <v>0.008629208973483182</v>
      </c>
      <c r="Y818">
        <v>1014621266.289424</v>
      </c>
    </row>
    <row r="819" spans="1:25">
      <c r="A819" s="2">
        <v>45080</v>
      </c>
      <c r="B819">
        <v>1.00031179953244</v>
      </c>
      <c r="C819">
        <v>1.00027807412484</v>
      </c>
      <c r="D819">
        <v>1957.12498475638</v>
      </c>
      <c r="E819">
        <v>1948.21877073443</v>
      </c>
      <c r="F819">
        <v>0.999991635550006</v>
      </c>
      <c r="G819">
        <v>0.999958929119023</v>
      </c>
      <c r="H819">
        <v>1.00181057412655</v>
      </c>
      <c r="I819">
        <v>0.999870370295596</v>
      </c>
      <c r="J819">
        <v>0.0002558588643353232</v>
      </c>
      <c r="K819">
        <v>83177914731.37004</v>
      </c>
      <c r="L819">
        <v>8.665634444215975E-05</v>
      </c>
      <c r="M819">
        <v>5150907367.573077</v>
      </c>
      <c r="N819">
        <v>-0.01237427468633212</v>
      </c>
      <c r="O819">
        <v>513456135.879539</v>
      </c>
      <c r="P819">
        <v>-0.01421161836928353</v>
      </c>
      <c r="Q819">
        <v>480168144.5078885</v>
      </c>
      <c r="R819">
        <v>0.0001319425381638428</v>
      </c>
      <c r="S819">
        <v>28907303514.59548</v>
      </c>
      <c r="T819">
        <v>-0.0001334441199164482</v>
      </c>
      <c r="U819">
        <v>4590772297.628668</v>
      </c>
      <c r="V819">
        <v>0.004823977989320438</v>
      </c>
      <c r="W819">
        <v>0</v>
      </c>
      <c r="X819">
        <v>0.0002577070290341599</v>
      </c>
      <c r="Y819">
        <v>1005667671.431785</v>
      </c>
    </row>
    <row r="820" spans="1:25">
      <c r="A820" s="2">
        <v>45081</v>
      </c>
      <c r="B820">
        <v>1.00030570835769</v>
      </c>
      <c r="C820">
        <v>1.00026666546316</v>
      </c>
      <c r="D820">
        <v>1948.81056333088</v>
      </c>
      <c r="E820">
        <v>1947.75154447388</v>
      </c>
      <c r="F820">
        <v>0.999914549356033</v>
      </c>
      <c r="G820">
        <v>0.99998433689793</v>
      </c>
      <c r="H820">
        <v>0.994178375788447</v>
      </c>
      <c r="I820">
        <v>0.999805555503507</v>
      </c>
      <c r="J820">
        <v>-6.089276116449938E-06</v>
      </c>
      <c r="K820">
        <v>83171971782.26382</v>
      </c>
      <c r="L820">
        <v>-1.140549010836267E-05</v>
      </c>
      <c r="M820">
        <v>5149977900.201005</v>
      </c>
      <c r="N820">
        <v>-0.004248283318775803</v>
      </c>
      <c r="O820">
        <v>513278787.4760049</v>
      </c>
      <c r="P820">
        <v>-0.000239822276414059</v>
      </c>
      <c r="Q820">
        <v>480903180.2557074</v>
      </c>
      <c r="R820">
        <v>-7.708683876206379E-05</v>
      </c>
      <c r="S820">
        <v>28888770191.58869</v>
      </c>
      <c r="T820">
        <v>2.540882246981901E-05</v>
      </c>
      <c r="U820">
        <v>4588638180.986648</v>
      </c>
      <c r="V820">
        <v>-0.007618404651754895</v>
      </c>
      <c r="W820">
        <v>0</v>
      </c>
      <c r="X820">
        <v>-6.482319510059398E-05</v>
      </c>
      <c r="Y820">
        <v>1003755181.61523</v>
      </c>
    </row>
    <row r="821" spans="1:25">
      <c r="A821" s="2">
        <v>45082</v>
      </c>
      <c r="B821">
        <v>1.00023423787259</v>
      </c>
      <c r="C821">
        <v>1.00008617003535</v>
      </c>
      <c r="D821">
        <v>1948.1374416793</v>
      </c>
      <c r="E821">
        <v>1950.73313962848</v>
      </c>
      <c r="F821">
        <v>0.999458274433751</v>
      </c>
      <c r="G821">
        <v>0.999809321777183</v>
      </c>
      <c r="H821">
        <v>0.996635717194054</v>
      </c>
      <c r="I821">
        <v>0.999534073906078</v>
      </c>
      <c r="J821">
        <v>-7.144864265296036E-05</v>
      </c>
      <c r="K821">
        <v>83172528068.07698</v>
      </c>
      <c r="L821">
        <v>-0.00018044730874478</v>
      </c>
      <c r="M821">
        <v>5147335933.702895</v>
      </c>
      <c r="N821">
        <v>-0.0003454012741133106</v>
      </c>
      <c r="O821">
        <v>504069348.4640999</v>
      </c>
      <c r="P821">
        <v>0.001530788237883662</v>
      </c>
      <c r="Q821">
        <v>483107426.383248</v>
      </c>
      <c r="R821">
        <v>-0.0004563139145997708</v>
      </c>
      <c r="S821">
        <v>28902059906.04988</v>
      </c>
      <c r="T821">
        <v>-0.0001750178620696374</v>
      </c>
      <c r="U821">
        <v>4590506951.953449</v>
      </c>
      <c r="V821">
        <v>0.002471730894024082</v>
      </c>
      <c r="W821">
        <v>0</v>
      </c>
      <c r="X821">
        <v>-0.0002715343957979677</v>
      </c>
      <c r="Y821">
        <v>999598050.347056</v>
      </c>
    </row>
    <row r="822" spans="1:25">
      <c r="A822" s="2">
        <v>45083</v>
      </c>
      <c r="B822">
        <v>1.00024092781999</v>
      </c>
      <c r="C822">
        <v>0.999573120424719</v>
      </c>
      <c r="D822">
        <v>1913.18323473812</v>
      </c>
      <c r="E822">
        <v>1959.67443206619</v>
      </c>
      <c r="F822">
        <v>0.999789555305593</v>
      </c>
      <c r="G822">
        <v>1.00019239413377</v>
      </c>
      <c r="H822">
        <v>0.99399827979466</v>
      </c>
      <c r="I822">
        <v>0.999586968735991</v>
      </c>
      <c r="J822">
        <v>6.688380727926102E-06</v>
      </c>
      <c r="K822">
        <v>83183564218.20218</v>
      </c>
      <c r="L822">
        <v>-0.0005130054049371502</v>
      </c>
      <c r="M822">
        <v>5095183002.132252</v>
      </c>
      <c r="N822">
        <v>-0.01794237213112104</v>
      </c>
      <c r="O822">
        <v>510259372.1784932</v>
      </c>
      <c r="P822">
        <v>0.004583554898448527</v>
      </c>
      <c r="Q822">
        <v>483489883.7003136</v>
      </c>
      <c r="R822">
        <v>0.0003314604324324844</v>
      </c>
      <c r="S822">
        <v>28784842053.16011</v>
      </c>
      <c r="T822">
        <v>0.0003831454140736934</v>
      </c>
      <c r="U822">
        <v>4585162700.08346</v>
      </c>
      <c r="V822">
        <v>-0.002646340437024941</v>
      </c>
      <c r="W822">
        <v>0</v>
      </c>
      <c r="X822">
        <v>5.291948648267208E-05</v>
      </c>
      <c r="Y822">
        <v>1005164384.637955</v>
      </c>
    </row>
    <row r="823" spans="1:25">
      <c r="A823" s="2">
        <v>45084</v>
      </c>
      <c r="B823">
        <v>1.00021128725891</v>
      </c>
      <c r="C823">
        <v>0.999734886594519</v>
      </c>
      <c r="D823">
        <v>1933.72454036342</v>
      </c>
      <c r="E823">
        <v>1961.2258299224</v>
      </c>
      <c r="F823">
        <v>0.999617271599854</v>
      </c>
      <c r="G823">
        <v>0.9998227927830799</v>
      </c>
      <c r="H823">
        <v>0.997804141128235</v>
      </c>
      <c r="I823">
        <v>1.00107818138129</v>
      </c>
      <c r="J823">
        <v>-2.963342156436788E-05</v>
      </c>
      <c r="K823">
        <v>83226756474.10115</v>
      </c>
      <c r="L823">
        <v>0.0001618352539645151</v>
      </c>
      <c r="M823">
        <v>4996387644.986235</v>
      </c>
      <c r="N823">
        <v>0.01073671630209083</v>
      </c>
      <c r="O823">
        <v>507984574.3322552</v>
      </c>
      <c r="P823">
        <v>0.0007916610181897266</v>
      </c>
      <c r="Q823">
        <v>478931734.6976783</v>
      </c>
      <c r="R823">
        <v>-0.0001723199695623512</v>
      </c>
      <c r="S823">
        <v>28669240841.64521</v>
      </c>
      <c r="T823">
        <v>-0.0003695302552366719</v>
      </c>
      <c r="U823">
        <v>4572217286.734631</v>
      </c>
      <c r="V823">
        <v>0.003828840965762303</v>
      </c>
      <c r="W823">
        <v>0</v>
      </c>
      <c r="X823">
        <v>0.00149182881724097</v>
      </c>
      <c r="Y823">
        <v>999639025.128108</v>
      </c>
    </row>
    <row r="824" spans="1:25">
      <c r="A824" s="2">
        <v>45085</v>
      </c>
      <c r="B824">
        <v>1.0000932980713</v>
      </c>
      <c r="C824">
        <v>0.999744196831592</v>
      </c>
      <c r="D824">
        <v>1925.10376305</v>
      </c>
      <c r="E824">
        <v>1942.73617820066</v>
      </c>
      <c r="F824">
        <v>1.00062215108814</v>
      </c>
      <c r="G824">
        <v>0.999937146403566</v>
      </c>
      <c r="H824">
        <v>0.988790925737413</v>
      </c>
      <c r="I824">
        <v>0.999793270081882</v>
      </c>
      <c r="J824">
        <v>-0.0001179642632641587</v>
      </c>
      <c r="K824">
        <v>83317014497.62189</v>
      </c>
      <c r="L824">
        <v>9.312705996133985E-06</v>
      </c>
      <c r="M824">
        <v>4895969310.043473</v>
      </c>
      <c r="N824">
        <v>-0.004458120654454611</v>
      </c>
      <c r="O824">
        <v>496087154.091059</v>
      </c>
      <c r="P824">
        <v>-0.009427599534762132</v>
      </c>
      <c r="Q824">
        <v>484478303.2287799</v>
      </c>
      <c r="R824">
        <v>0.001005264231456859</v>
      </c>
      <c r="S824">
        <v>28516944203.70593</v>
      </c>
      <c r="T824">
        <v>0.0001143738883644385</v>
      </c>
      <c r="U824">
        <v>4566928485.222734</v>
      </c>
      <c r="V824">
        <v>-0.009033050695330447</v>
      </c>
      <c r="W824">
        <v>0</v>
      </c>
      <c r="X824">
        <v>-0.001283527424036923</v>
      </c>
      <c r="Y824">
        <v>993820882.7175571</v>
      </c>
    </row>
    <row r="825" spans="1:25">
      <c r="A825" s="2">
        <v>45086</v>
      </c>
      <c r="B825">
        <v>1.00018695938048</v>
      </c>
      <c r="C825">
        <v>0.999858812189634</v>
      </c>
      <c r="D825">
        <v>1920.88774095204</v>
      </c>
      <c r="E825">
        <v>1965.23524971665</v>
      </c>
      <c r="F825">
        <v>0.9999130874268231</v>
      </c>
      <c r="G825">
        <v>0.999930214890194</v>
      </c>
      <c r="H825">
        <v>0.989750621373445</v>
      </c>
      <c r="I825">
        <v>0.999808618641817</v>
      </c>
      <c r="J825">
        <v>9.365257157578633E-05</v>
      </c>
      <c r="K825">
        <v>83320703181.76605</v>
      </c>
      <c r="L825">
        <v>0.0001146446845154969</v>
      </c>
      <c r="M825">
        <v>4860529538.13888</v>
      </c>
      <c r="N825">
        <v>-0.002190023301019584</v>
      </c>
      <c r="O825">
        <v>494991488.2134498</v>
      </c>
      <c r="P825">
        <v>0.01158112551176571</v>
      </c>
      <c r="Q825">
        <v>483284532.2847937</v>
      </c>
      <c r="R825">
        <v>-0.0007086227908764675</v>
      </c>
      <c r="S825">
        <v>28442501722.50475</v>
      </c>
      <c r="T825">
        <v>-6.931949069977072E-06</v>
      </c>
      <c r="U825">
        <v>4553924411.312018</v>
      </c>
      <c r="V825">
        <v>0.0009705748819612836</v>
      </c>
      <c r="W825">
        <v>0</v>
      </c>
      <c r="X825">
        <v>1.535173359767938E-05</v>
      </c>
      <c r="Y825">
        <v>999599950.5414968</v>
      </c>
    </row>
    <row r="826" spans="1:25">
      <c r="A826" s="2">
        <v>45087</v>
      </c>
      <c r="B826">
        <v>0.999989247808299</v>
      </c>
      <c r="C826">
        <v>0.999784921742995</v>
      </c>
      <c r="D826">
        <v>1916.64523812744</v>
      </c>
      <c r="E826">
        <v>1960.39284351688</v>
      </c>
      <c r="F826">
        <v>1.00006607339219</v>
      </c>
      <c r="G826">
        <v>0.999930620052676</v>
      </c>
      <c r="H826">
        <v>0.98970595890339</v>
      </c>
      <c r="I826">
        <v>0.9998894066842759</v>
      </c>
      <c r="J826">
        <v>-0.0001976746150573749</v>
      </c>
      <c r="K826">
        <v>83396315189.75688</v>
      </c>
      <c r="L826">
        <v>-7.390088054248789E-05</v>
      </c>
      <c r="M826">
        <v>4778512076.551622</v>
      </c>
      <c r="N826">
        <v>-0.002208615701039029</v>
      </c>
      <c r="O826">
        <v>495995649.8229882</v>
      </c>
      <c r="P826">
        <v>-0.002464033860815507</v>
      </c>
      <c r="Q826">
        <v>483303900.8111162</v>
      </c>
      <c r="R826">
        <v>0.0001529992629265564</v>
      </c>
      <c r="S826">
        <v>28331253697.0631</v>
      </c>
      <c r="T826">
        <v>4.051907582791614E-07</v>
      </c>
      <c r="U826">
        <v>4546273696.555692</v>
      </c>
      <c r="V826">
        <v>-4.512497298880813E-05</v>
      </c>
      <c r="W826">
        <v>0</v>
      </c>
      <c r="X826">
        <v>8.080350674388725E-05</v>
      </c>
      <c r="Y826">
        <v>999863630.4641889</v>
      </c>
    </row>
    <row r="827" spans="1:25">
      <c r="A827" s="2">
        <v>45088</v>
      </c>
      <c r="B827">
        <v>1.00047748977206</v>
      </c>
      <c r="C827">
        <v>0.99956759704918</v>
      </c>
      <c r="D827">
        <v>1920.53342936519</v>
      </c>
      <c r="E827">
        <v>1960.47140990553</v>
      </c>
      <c r="F827">
        <v>0.9999517276066719</v>
      </c>
      <c r="G827">
        <v>1.00010988883925</v>
      </c>
      <c r="H827">
        <v>0.996947683856132</v>
      </c>
      <c r="I827">
        <v>0.9953519993672419</v>
      </c>
      <c r="J827">
        <v>0.0004882472134886129</v>
      </c>
      <c r="K827">
        <v>83395363385.19987</v>
      </c>
      <c r="L827">
        <v>-0.000217371445686787</v>
      </c>
      <c r="M827">
        <v>4778560047.863469</v>
      </c>
      <c r="N827">
        <v>0.002028644195807727</v>
      </c>
      <c r="O827">
        <v>495392112.3010498</v>
      </c>
      <c r="P827">
        <v>4.00768595487655E-05</v>
      </c>
      <c r="Q827">
        <v>483008537.1469572</v>
      </c>
      <c r="R827">
        <v>-0.0001143382308033125</v>
      </c>
      <c r="S827">
        <v>28362751388.05178</v>
      </c>
      <c r="T827">
        <v>0.0001792812250958065</v>
      </c>
      <c r="U827">
        <v>4544843721.037652</v>
      </c>
      <c r="V827">
        <v>0.007317046934592453</v>
      </c>
      <c r="W827">
        <v>0</v>
      </c>
      <c r="X827">
        <v>-0.004537909179456623</v>
      </c>
      <c r="Y827">
        <v>999342936.0067352</v>
      </c>
    </row>
    <row r="828" spans="1:25">
      <c r="A828" s="2">
        <v>45089</v>
      </c>
      <c r="B828">
        <v>1.00040606370544</v>
      </c>
      <c r="C828">
        <v>0.99957763167254</v>
      </c>
      <c r="D828">
        <v>1918.19648550858</v>
      </c>
      <c r="E828">
        <v>1959.27329828645</v>
      </c>
      <c r="F828">
        <v>0.999861372291004</v>
      </c>
      <c r="G828">
        <v>0.999829304347619</v>
      </c>
      <c r="H828">
        <v>0.996834871614331</v>
      </c>
      <c r="I828">
        <v>0.999818922989414</v>
      </c>
      <c r="J828">
        <v>-7.139197768102346E-05</v>
      </c>
      <c r="K828">
        <v>83368415649.9832</v>
      </c>
      <c r="L828">
        <v>1.003896423767969E-05</v>
      </c>
      <c r="M828">
        <v>4779345018.773172</v>
      </c>
      <c r="N828">
        <v>-0.001216820192180834</v>
      </c>
      <c r="O828">
        <v>498613596.4110205</v>
      </c>
      <c r="P828">
        <v>-0.0006111344511460226</v>
      </c>
      <c r="Q828">
        <v>483319753.4558172</v>
      </c>
      <c r="R828">
        <v>-9.035967754578156E-05</v>
      </c>
      <c r="S828">
        <v>28384903469.51158</v>
      </c>
      <c r="T828">
        <v>-0.0002805536619147064</v>
      </c>
      <c r="U828">
        <v>4541995178.404656</v>
      </c>
      <c r="V828">
        <v>-0.0001131576346760088</v>
      </c>
      <c r="W828">
        <v>0</v>
      </c>
      <c r="X828">
        <v>0.004487782839650345</v>
      </c>
      <c r="Y828">
        <v>1006070300.86685</v>
      </c>
    </row>
    <row r="829" spans="1:25">
      <c r="A829" s="2">
        <v>45090</v>
      </c>
      <c r="B829">
        <v>1.00002281911163</v>
      </c>
      <c r="C829">
        <v>0.999741831631313</v>
      </c>
      <c r="D829">
        <v>1930.67032056656</v>
      </c>
      <c r="E829">
        <v>1960.5357144904</v>
      </c>
      <c r="F829">
        <v>0.999997840041818</v>
      </c>
      <c r="G829">
        <v>0.999987813104371</v>
      </c>
      <c r="H829">
        <v>0.993838882853884</v>
      </c>
      <c r="I829">
        <v>0.999722970071953</v>
      </c>
      <c r="J829">
        <v>-0.0003830890352567451</v>
      </c>
      <c r="K829">
        <v>83348152544.33249</v>
      </c>
      <c r="L829">
        <v>0.0001642693409398266</v>
      </c>
      <c r="M829">
        <v>4619326439.947404</v>
      </c>
      <c r="N829">
        <v>0.006502897462390411</v>
      </c>
      <c r="O829">
        <v>494109179.077657</v>
      </c>
      <c r="P829">
        <v>0.0006443287953008525</v>
      </c>
      <c r="Q829">
        <v>479023973.8625861</v>
      </c>
      <c r="R829">
        <v>0.0001364866716486723</v>
      </c>
      <c r="S829">
        <v>28319720329.30491</v>
      </c>
      <c r="T829">
        <v>0.0001585358181268592</v>
      </c>
      <c r="U829">
        <v>4519165054.904046</v>
      </c>
      <c r="V829">
        <v>-0.003005501558743795</v>
      </c>
      <c r="W829">
        <v>0</v>
      </c>
      <c r="X829">
        <v>-9.597029547525615E-05</v>
      </c>
      <c r="Y829">
        <v>1004176271.762849</v>
      </c>
    </row>
    <row r="830" spans="1:25">
      <c r="A830" s="2">
        <v>45091</v>
      </c>
      <c r="B830">
        <v>0.99977975862069</v>
      </c>
      <c r="C830">
        <v>0.999516836066763</v>
      </c>
      <c r="D830">
        <v>1916.21014707482</v>
      </c>
      <c r="E830">
        <v>1943.1103366657</v>
      </c>
      <c r="F830">
        <v>1.00004964152163</v>
      </c>
      <c r="G830">
        <v>0.99975880131422</v>
      </c>
      <c r="H830">
        <v>0.992123097227089</v>
      </c>
      <c r="I830">
        <v>0.999681147964895</v>
      </c>
      <c r="J830">
        <v>-0.0002430549446421626</v>
      </c>
      <c r="K830">
        <v>83481792708.00919</v>
      </c>
      <c r="L830">
        <v>-0.0002250536662878888</v>
      </c>
      <c r="M830">
        <v>4579245673.659997</v>
      </c>
      <c r="N830">
        <v>-0.007489716570303173</v>
      </c>
      <c r="O830">
        <v>492301333.2332093</v>
      </c>
      <c r="P830">
        <v>-0.008888069569918278</v>
      </c>
      <c r="Q830">
        <v>479067659.1320038</v>
      </c>
      <c r="R830">
        <v>5.180159170126153E-05</v>
      </c>
      <c r="S830">
        <v>28170629854.05668</v>
      </c>
      <c r="T830">
        <v>-0.0002290145811277844</v>
      </c>
      <c r="U830">
        <v>4493515596.948072</v>
      </c>
      <c r="V830">
        <v>-0.001726422316933318</v>
      </c>
      <c r="W830">
        <v>0</v>
      </c>
      <c r="X830">
        <v>-4.183369624377598E-05</v>
      </c>
      <c r="Y830">
        <v>1001514458.211591</v>
      </c>
    </row>
    <row r="831" spans="1:25">
      <c r="A831" s="2">
        <v>45092</v>
      </c>
      <c r="B831">
        <v>0.9998324690239631</v>
      </c>
      <c r="C831">
        <v>0.999601254571349</v>
      </c>
      <c r="D831">
        <v>1918.1731047502</v>
      </c>
      <c r="E831">
        <v>1943.28754136358</v>
      </c>
      <c r="F831">
        <v>0.99986686616014</v>
      </c>
      <c r="G831">
        <v>1.00000939281092</v>
      </c>
      <c r="H831">
        <v>0.988761674707834</v>
      </c>
      <c r="I831">
        <v>0.999688795005544</v>
      </c>
      <c r="J831">
        <v>5.27220148422991E-05</v>
      </c>
      <c r="K831">
        <v>83478147294.72208</v>
      </c>
      <c r="L831">
        <v>8.445931227951675E-05</v>
      </c>
      <c r="M831">
        <v>4504389361.604663</v>
      </c>
      <c r="N831">
        <v>0.00102439582546654</v>
      </c>
      <c r="O831">
        <v>495537777.4963369</v>
      </c>
      <c r="P831">
        <v>9.119641563115621E-05</v>
      </c>
      <c r="Q831">
        <v>482337577.7616692</v>
      </c>
      <c r="R831">
        <v>-0.0001827662886934034</v>
      </c>
      <c r="S831">
        <v>28092418604.34498</v>
      </c>
      <c r="T831">
        <v>0.0002506519536216167</v>
      </c>
      <c r="U831">
        <v>4484371482.254791</v>
      </c>
      <c r="V831">
        <v>-0.003388110334947236</v>
      </c>
      <c r="W831">
        <v>0</v>
      </c>
      <c r="X831">
        <v>7.649479700999606E-06</v>
      </c>
      <c r="Y831">
        <v>1002635957.923787</v>
      </c>
    </row>
    <row r="832" spans="1:25">
      <c r="A832" s="2">
        <v>45093</v>
      </c>
      <c r="B832">
        <v>0.999052614260666</v>
      </c>
      <c r="C832">
        <v>0.999521184548648</v>
      </c>
      <c r="D832">
        <v>1930.78339020237</v>
      </c>
      <c r="E832">
        <v>1956.55162215295</v>
      </c>
      <c r="F832">
        <v>0.9999884907519631</v>
      </c>
      <c r="G832">
        <v>0.999846265495497</v>
      </c>
      <c r="H832">
        <v>0.995868151277755</v>
      </c>
      <c r="I832">
        <v>0.999948871309327</v>
      </c>
      <c r="J832">
        <v>-0.0007799854350182267</v>
      </c>
      <c r="K832">
        <v>83503337238.14758</v>
      </c>
      <c r="L832">
        <v>-8.010196299246264E-05</v>
      </c>
      <c r="M832">
        <v>4342129819.419777</v>
      </c>
      <c r="N832">
        <v>0.00657411232643268</v>
      </c>
      <c r="O832">
        <v>497720857.8763841</v>
      </c>
      <c r="P832">
        <v>0.006825588342969979</v>
      </c>
      <c r="Q832">
        <v>482690927.0368981</v>
      </c>
      <c r="R832">
        <v>0.0001216407863280367</v>
      </c>
      <c r="S832">
        <v>28212711323.95489</v>
      </c>
      <c r="T832">
        <v>-0.0001631257832132027</v>
      </c>
      <c r="U832">
        <v>4389880641.378672</v>
      </c>
      <c r="V832">
        <v>0.00718724921454994</v>
      </c>
      <c r="W832">
        <v>0</v>
      </c>
      <c r="X832">
        <v>0.0002601572660234641</v>
      </c>
      <c r="Y832">
        <v>1001326507.707491</v>
      </c>
    </row>
    <row r="833" spans="1:25">
      <c r="A833" s="2">
        <v>45094</v>
      </c>
      <c r="B833">
        <v>0.999287987142022</v>
      </c>
      <c r="C833">
        <v>1.00000817848422</v>
      </c>
      <c r="D833">
        <v>1942.45384588762</v>
      </c>
      <c r="E833">
        <v>1957.98494630083</v>
      </c>
      <c r="F833">
        <v>0.999978122517771</v>
      </c>
      <c r="G833">
        <v>1.00000392821507</v>
      </c>
      <c r="H833">
        <v>0.996666886581787</v>
      </c>
      <c r="I833">
        <v>0.999728853611908</v>
      </c>
      <c r="J833">
        <v>0.0002355960817239655</v>
      </c>
      <c r="K833">
        <v>83529873626.31927</v>
      </c>
      <c r="L833">
        <v>0.0004872272274969447</v>
      </c>
      <c r="M833">
        <v>4295850906.165606</v>
      </c>
      <c r="N833">
        <v>0.006044414792705899</v>
      </c>
      <c r="O833">
        <v>493216291.1940768</v>
      </c>
      <c r="P833">
        <v>0.0007325767087622559</v>
      </c>
      <c r="Q833">
        <v>482522214.6314269</v>
      </c>
      <c r="R833">
        <v>-1.036835352408172E-05</v>
      </c>
      <c r="S833">
        <v>28350421168.11893</v>
      </c>
      <c r="T833">
        <v>0.0001576869614996479</v>
      </c>
      <c r="U833">
        <v>4397881260.800687</v>
      </c>
      <c r="V833">
        <v>0.0008020492502016641</v>
      </c>
      <c r="W833">
        <v>0</v>
      </c>
      <c r="X833">
        <v>-0.0002200289472109596</v>
      </c>
      <c r="Y833">
        <v>999010264.9427944</v>
      </c>
    </row>
    <row r="834" spans="1:25">
      <c r="A834" s="2">
        <v>45095</v>
      </c>
      <c r="B834">
        <v>0.99954874050263</v>
      </c>
      <c r="C834">
        <v>0.999995566773526</v>
      </c>
      <c r="D834">
        <v>1927.82602844588</v>
      </c>
      <c r="E834">
        <v>1957.30058218362</v>
      </c>
      <c r="F834">
        <v>1.00002591894916</v>
      </c>
      <c r="G834">
        <v>0.999637962718636</v>
      </c>
      <c r="H834">
        <v>0.996009037262671</v>
      </c>
      <c r="I834">
        <v>0.999650272689128</v>
      </c>
      <c r="J834">
        <v>0.0002609391526398053</v>
      </c>
      <c r="K834">
        <v>83545812689.99228</v>
      </c>
      <c r="L834">
        <v>-1.261160755028357E-05</v>
      </c>
      <c r="M834">
        <v>4295277588.575281</v>
      </c>
      <c r="N834">
        <v>-0.007530586877370959</v>
      </c>
      <c r="O834">
        <v>493491150.5242518</v>
      </c>
      <c r="P834">
        <v>-0.000349524708299187</v>
      </c>
      <c r="Q834">
        <v>481649665.8288954</v>
      </c>
      <c r="R834">
        <v>4.779747707761572E-05</v>
      </c>
      <c r="S834">
        <v>28358578809.55695</v>
      </c>
      <c r="T834">
        <v>-0.000365964058848367</v>
      </c>
      <c r="U834">
        <v>4414539953.4729</v>
      </c>
      <c r="V834">
        <v>-0.0006600493384226747</v>
      </c>
      <c r="W834">
        <v>0</v>
      </c>
      <c r="X834">
        <v>-7.860223549227552E-05</v>
      </c>
      <c r="Y834">
        <v>1005253745.709295</v>
      </c>
    </row>
    <row r="835" spans="1:25">
      <c r="A835" s="2">
        <v>45096</v>
      </c>
      <c r="B835">
        <v>0.999739473115137</v>
      </c>
      <c r="C835">
        <v>0.999862108918214</v>
      </c>
      <c r="D835">
        <v>1928.90036637902</v>
      </c>
      <c r="E835">
        <v>1953.76117979469</v>
      </c>
      <c r="F835">
        <v>1.00033145272739</v>
      </c>
      <c r="G835">
        <v>0.999829626718977</v>
      </c>
      <c r="H835">
        <v>0.9966455824060541</v>
      </c>
      <c r="I835">
        <v>1.00033931679901</v>
      </c>
      <c r="J835">
        <v>0.0001908187212673607</v>
      </c>
      <c r="K835">
        <v>83151907291.38043</v>
      </c>
      <c r="L835">
        <v>-0.0001334584469634414</v>
      </c>
      <c r="M835">
        <v>4295425225.466342</v>
      </c>
      <c r="N835">
        <v>0.0005572795041086653</v>
      </c>
      <c r="O835">
        <v>492620825.8276367</v>
      </c>
      <c r="P835">
        <v>-0.001808308044838669</v>
      </c>
      <c r="Q835">
        <v>481044944.6170425</v>
      </c>
      <c r="R835">
        <v>0.0003055258593207544</v>
      </c>
      <c r="S835">
        <v>28344061124.41753</v>
      </c>
      <c r="T835">
        <v>0.0001917334149852401</v>
      </c>
      <c r="U835">
        <v>4422205651.895749</v>
      </c>
      <c r="V835">
        <v>0.0006390957507096395</v>
      </c>
      <c r="W835">
        <v>0</v>
      </c>
      <c r="X835">
        <v>0.0006892851717315018</v>
      </c>
      <c r="Y835">
        <v>1006463581.632959</v>
      </c>
    </row>
    <row r="836" spans="1:25">
      <c r="A836" s="2">
        <v>45097</v>
      </c>
      <c r="B836">
        <v>0.999735866744594</v>
      </c>
      <c r="C836">
        <v>0.999896476087787</v>
      </c>
      <c r="D836">
        <v>1925.49854321687</v>
      </c>
      <c r="E836">
        <v>1951.30819184071</v>
      </c>
      <c r="F836">
        <v>0.9999784653791201</v>
      </c>
      <c r="G836">
        <v>0.9998676341139831</v>
      </c>
      <c r="H836">
        <v>0.996753320434974</v>
      </c>
      <c r="I836">
        <v>1.00086988040183</v>
      </c>
      <c r="J836">
        <v>-3.607310344322379E-06</v>
      </c>
      <c r="K836">
        <v>83192522113.4023</v>
      </c>
      <c r="L836">
        <v>3.437190915267507E-05</v>
      </c>
      <c r="M836">
        <v>4298174518.507524</v>
      </c>
      <c r="N836">
        <v>-0.001763607504795983</v>
      </c>
      <c r="O836">
        <v>492273868.5796</v>
      </c>
      <c r="P836">
        <v>-0.001255520879086092</v>
      </c>
      <c r="Q836">
        <v>477375287.7998103</v>
      </c>
      <c r="R836">
        <v>-0.000352870388417359</v>
      </c>
      <c r="S836">
        <v>28458450950.17629</v>
      </c>
      <c r="T836">
        <v>3.801387155411007E-05</v>
      </c>
      <c r="U836">
        <v>4417407795.102371</v>
      </c>
      <c r="V836">
        <v>0.0001081006436207677</v>
      </c>
      <c r="W836">
        <v>0</v>
      </c>
      <c r="X836">
        <v>0.0005303836347427815</v>
      </c>
      <c r="Y836">
        <v>1006242270.829645</v>
      </c>
    </row>
    <row r="837" spans="1:25">
      <c r="A837" s="2">
        <v>45098</v>
      </c>
      <c r="B837">
        <v>1.00018619316189</v>
      </c>
      <c r="C837">
        <v>1.00053646125324</v>
      </c>
      <c r="D837">
        <v>1924.14239739309</v>
      </c>
      <c r="E837">
        <v>1936.42261516261</v>
      </c>
      <c r="F837">
        <v>1.00021795895123</v>
      </c>
      <c r="G837">
        <v>1.00007805077767</v>
      </c>
      <c r="H837">
        <v>1.00530299081709</v>
      </c>
      <c r="I837">
        <v>1.0000373518945</v>
      </c>
      <c r="J837">
        <v>0.000450445394904575</v>
      </c>
      <c r="K837">
        <v>83175997884.56673</v>
      </c>
      <c r="L837">
        <v>0.000640051426080479</v>
      </c>
      <c r="M837">
        <v>4270348299.692803</v>
      </c>
      <c r="N837">
        <v>-0.0007043089326437268</v>
      </c>
      <c r="O837">
        <v>490064717.5696188</v>
      </c>
      <c r="P837">
        <v>-0.007628511344513922</v>
      </c>
      <c r="Q837">
        <v>477082556.0222172</v>
      </c>
      <c r="R837">
        <v>0.0002394987296241435</v>
      </c>
      <c r="S837">
        <v>28527947298.83699</v>
      </c>
      <c r="T837">
        <v>0.0002104445193622517</v>
      </c>
      <c r="U837">
        <v>4444055605.762076</v>
      </c>
      <c r="V837">
        <v>0.008577518837243669</v>
      </c>
      <c r="W837">
        <v>0</v>
      </c>
      <c r="X837">
        <v>-0.0008318049365174662</v>
      </c>
      <c r="Y837">
        <v>1004552683.854069</v>
      </c>
    </row>
    <row r="838" spans="1:25">
      <c r="A838" s="2">
        <v>45099</v>
      </c>
      <c r="B838">
        <v>0.99998752980713</v>
      </c>
      <c r="C838">
        <v>1.00030838601059</v>
      </c>
      <c r="D838">
        <v>1924.77934335044</v>
      </c>
      <c r="E838">
        <v>1935.2351795144</v>
      </c>
      <c r="F838">
        <v>0.999913709947587</v>
      </c>
      <c r="G838">
        <v>1.00001219131514</v>
      </c>
      <c r="H838">
        <v>0.994844336784983</v>
      </c>
      <c r="I838">
        <v>0.9998792202285079</v>
      </c>
      <c r="J838">
        <v>-0.0001986263718878334</v>
      </c>
      <c r="K838">
        <v>83184297479.69438</v>
      </c>
      <c r="L838">
        <v>-0.0002279529547222214</v>
      </c>
      <c r="M838">
        <v>4264630618.619385</v>
      </c>
      <c r="N838">
        <v>0.0003310284925965856</v>
      </c>
      <c r="O838">
        <v>485743094.0422781</v>
      </c>
      <c r="P838">
        <v>-0.0006132109999709145</v>
      </c>
      <c r="Q838">
        <v>472464937.1690335</v>
      </c>
      <c r="R838">
        <v>-0.0003041827042996603</v>
      </c>
      <c r="S838">
        <v>28484111846.53525</v>
      </c>
      <c r="T838">
        <v>-6.585432254890833E-05</v>
      </c>
      <c r="U838">
        <v>4424872955.113955</v>
      </c>
      <c r="V838">
        <v>-0.01040348444960515</v>
      </c>
      <c r="W838">
        <v>0</v>
      </c>
      <c r="X838">
        <v>-0.0001581257596954266</v>
      </c>
      <c r="Y838">
        <v>993646257.4440542</v>
      </c>
    </row>
    <row r="839" spans="1:25">
      <c r="A839" s="2">
        <v>45100</v>
      </c>
      <c r="B839">
        <v>1.00008731209819</v>
      </c>
      <c r="C839">
        <v>0.999946958836006</v>
      </c>
      <c r="D839">
        <v>1907.80572456716</v>
      </c>
      <c r="E839">
        <v>1916.50429460262</v>
      </c>
      <c r="F839">
        <v>1.00009618418195</v>
      </c>
      <c r="G839">
        <v>0.9998203743542869</v>
      </c>
      <c r="H839">
        <v>0.996082227193804</v>
      </c>
      <c r="I839">
        <v>0.999729893401242</v>
      </c>
      <c r="J839">
        <v>9.978353537976048E-05</v>
      </c>
      <c r="K839">
        <v>83223624758.33516</v>
      </c>
      <c r="L839">
        <v>-0.0003613157498612019</v>
      </c>
      <c r="M839">
        <v>4249648430.633663</v>
      </c>
      <c r="N839">
        <v>-0.008818475136861292</v>
      </c>
      <c r="O839">
        <v>485814535.4363652</v>
      </c>
      <c r="P839">
        <v>-0.009678867514427925</v>
      </c>
      <c r="Q839">
        <v>473877923.2609772</v>
      </c>
      <c r="R839">
        <v>0.0001824899814331093</v>
      </c>
      <c r="S839">
        <v>28488849464.05832</v>
      </c>
      <c r="T839">
        <v>-0.0001918146223806039</v>
      </c>
      <c r="U839">
        <v>4447127932.231045</v>
      </c>
      <c r="V839">
        <v>0.001244305629583664</v>
      </c>
      <c r="W839">
        <v>0</v>
      </c>
      <c r="X839">
        <v>-0.0001493448651046503</v>
      </c>
      <c r="Y839">
        <v>998112480.7637168</v>
      </c>
    </row>
    <row r="840" spans="1:25">
      <c r="A840" s="2">
        <v>45101</v>
      </c>
      <c r="B840">
        <v>1.00056012624196</v>
      </c>
      <c r="C840">
        <v>1.00033665117589</v>
      </c>
      <c r="D840">
        <v>1908.08631795548</v>
      </c>
      <c r="E840">
        <v>1922.2359239795</v>
      </c>
      <c r="F840">
        <v>0.999894069386802</v>
      </c>
      <c r="G840">
        <v>0.9999870757782769</v>
      </c>
      <c r="H840">
        <v>0.987207123007718</v>
      </c>
      <c r="I840">
        <v>1.00016926092878</v>
      </c>
      <c r="J840">
        <v>0.0004727728649791541</v>
      </c>
      <c r="K840">
        <v>83245106820.32372</v>
      </c>
      <c r="L840">
        <v>0.0003897130107155533</v>
      </c>
      <c r="M840">
        <v>4245156951.739955</v>
      </c>
      <c r="N840">
        <v>0.0001470764998272589</v>
      </c>
      <c r="O840">
        <v>485755816.1427115</v>
      </c>
      <c r="P840">
        <v>0.002990668684135889</v>
      </c>
      <c r="Q840">
        <v>473785398.9047285</v>
      </c>
      <c r="R840">
        <v>-0.0002020953567714034</v>
      </c>
      <c r="S840">
        <v>28455604249.43575</v>
      </c>
      <c r="T840">
        <v>0.0001667313732205411</v>
      </c>
      <c r="U840">
        <v>4447798541.478581</v>
      </c>
      <c r="V840">
        <v>-0.008910011587185185</v>
      </c>
      <c r="W840">
        <v>0</v>
      </c>
      <c r="X840">
        <v>0.00043948623567025</v>
      </c>
      <c r="Y840">
        <v>997672987.7627262</v>
      </c>
    </row>
    <row r="841" spans="1:25">
      <c r="A841" s="2">
        <v>45102</v>
      </c>
      <c r="B841">
        <v>1.00051787784921</v>
      </c>
      <c r="C841">
        <v>1.0001300978216</v>
      </c>
      <c r="D841">
        <v>1907.8556919189</v>
      </c>
      <c r="E841">
        <v>1921.8606086658</v>
      </c>
      <c r="F841">
        <v>1.00009701282859</v>
      </c>
      <c r="G841">
        <v>1.00009076539084</v>
      </c>
      <c r="H841">
        <v>0.993205537679488</v>
      </c>
      <c r="I841">
        <v>1.00011767069807</v>
      </c>
      <c r="J841">
        <v>-4.222474156401201E-05</v>
      </c>
      <c r="K841">
        <v>83228993249.30771</v>
      </c>
      <c r="L841">
        <v>-0.0002064838412620951</v>
      </c>
      <c r="M841">
        <v>4244588593.592455</v>
      </c>
      <c r="N841">
        <v>-0.0001208677167325867</v>
      </c>
      <c r="O841">
        <v>485029541.2766122</v>
      </c>
      <c r="P841">
        <v>-0.0001952493494778995</v>
      </c>
      <c r="Q841">
        <v>474342755.2166891</v>
      </c>
      <c r="R841">
        <v>0.0002029649419887924</v>
      </c>
      <c r="S841">
        <v>28453228887.54638</v>
      </c>
      <c r="T841">
        <v>0.0001036909526879182</v>
      </c>
      <c r="U841">
        <v>4454227715.569016</v>
      </c>
      <c r="V841">
        <v>0.006076146060914445</v>
      </c>
      <c r="W841">
        <v>0</v>
      </c>
      <c r="X841">
        <v>-5.158149997752659E-05</v>
      </c>
      <c r="Y841">
        <v>994289890.7552685</v>
      </c>
    </row>
    <row r="842" spans="1:25">
      <c r="A842" s="2">
        <v>45103</v>
      </c>
      <c r="B842">
        <v>1.00032420981882</v>
      </c>
      <c r="C842">
        <v>0.999996196508617</v>
      </c>
      <c r="D842">
        <v>1905.00317303773</v>
      </c>
      <c r="E842">
        <v>1924.12146588813</v>
      </c>
      <c r="F842">
        <v>0.999591867214632</v>
      </c>
      <c r="G842">
        <v>0.999929035807097</v>
      </c>
      <c r="H842">
        <v>0.991096466871882</v>
      </c>
      <c r="I842">
        <v>0.999978539632346</v>
      </c>
      <c r="J842">
        <v>-0.0001935677859213891</v>
      </c>
      <c r="K842">
        <v>83218266602.3759</v>
      </c>
      <c r="L842">
        <v>-0.0001338838949798138</v>
      </c>
      <c r="M842">
        <v>4244232870.273971</v>
      </c>
      <c r="N842">
        <v>-0.00149514394262229</v>
      </c>
      <c r="O842">
        <v>485038072.1204637</v>
      </c>
      <c r="P842">
        <v>0.001176389802743927</v>
      </c>
      <c r="Q842">
        <v>474062730.5054423</v>
      </c>
      <c r="R842">
        <v>-0.0005050966131068257</v>
      </c>
      <c r="S842">
        <v>28467525740.59361</v>
      </c>
      <c r="T842">
        <v>-0.0001617149056263312</v>
      </c>
      <c r="U842">
        <v>4449534838.749199</v>
      </c>
      <c r="V842">
        <v>-0.002123498840465254</v>
      </c>
      <c r="W842">
        <v>0</v>
      </c>
      <c r="X842">
        <v>-0.0001391146960005862</v>
      </c>
      <c r="Y842">
        <v>996227630.637448</v>
      </c>
    </row>
    <row r="843" spans="1:25">
      <c r="A843" s="2">
        <v>45104</v>
      </c>
      <c r="B843">
        <v>1.00007508854471</v>
      </c>
      <c r="C843">
        <v>0.999912390514785</v>
      </c>
      <c r="D843">
        <v>1905.03667880021</v>
      </c>
      <c r="E843">
        <v>1922.98557511724</v>
      </c>
      <c r="F843">
        <v>0.999841795054258</v>
      </c>
      <c r="G843">
        <v>0.999945645313305</v>
      </c>
      <c r="H843">
        <v>0.991840441917508</v>
      </c>
      <c r="I843">
        <v>0.999780694728318</v>
      </c>
      <c r="J843">
        <v>-0.0002490405327240097</v>
      </c>
      <c r="K843">
        <v>83223423534.6853</v>
      </c>
      <c r="L843">
        <v>-8.380631258864124E-05</v>
      </c>
      <c r="M843">
        <v>4213576195.462873</v>
      </c>
      <c r="N843">
        <v>1.758829746534296E-05</v>
      </c>
      <c r="O843">
        <v>484678240.1066498</v>
      </c>
      <c r="P843">
        <v>-0.0005903425490686454</v>
      </c>
      <c r="Q843">
        <v>472217180.200393</v>
      </c>
      <c r="R843">
        <v>0.0002500298850194316</v>
      </c>
      <c r="S843">
        <v>28372178942.73463</v>
      </c>
      <c r="T843">
        <v>1.661068497171847E-05</v>
      </c>
      <c r="U843">
        <v>4423871430.015524</v>
      </c>
      <c r="V843">
        <v>0.0007506585589736048</v>
      </c>
      <c r="W843">
        <v>0</v>
      </c>
      <c r="X843">
        <v>-0.0001978491499434742</v>
      </c>
      <c r="Y843">
        <v>988740088.5506279</v>
      </c>
    </row>
    <row r="844" spans="1:25">
      <c r="A844" s="2">
        <v>45105</v>
      </c>
      <c r="B844">
        <v>1.00013706195207</v>
      </c>
      <c r="C844">
        <v>1.00001918739103</v>
      </c>
      <c r="D844">
        <v>1903.62340173203</v>
      </c>
      <c r="E844">
        <v>1915.4992945337</v>
      </c>
      <c r="F844">
        <v>0.999995946724375</v>
      </c>
      <c r="G844">
        <v>0.999740036060614</v>
      </c>
      <c r="H844">
        <v>0.996647093903732</v>
      </c>
      <c r="I844">
        <v>0.999764871144401</v>
      </c>
      <c r="J844">
        <v>6.196875421626835E-05</v>
      </c>
      <c r="K844">
        <v>83235572695.82483</v>
      </c>
      <c r="L844">
        <v>0.0001068062334841358</v>
      </c>
      <c r="M844">
        <v>4186007073.89074</v>
      </c>
      <c r="N844">
        <v>-0.0007418634422671211</v>
      </c>
      <c r="O844">
        <v>480670789.4111277</v>
      </c>
      <c r="P844">
        <v>-0.003893050827010747</v>
      </c>
      <c r="Q844">
        <v>470954909.3830149</v>
      </c>
      <c r="R844">
        <v>0.0001541760615324517</v>
      </c>
      <c r="S844">
        <v>28219927927.7354</v>
      </c>
      <c r="T844">
        <v>-0.0002056204291249752</v>
      </c>
      <c r="U844">
        <v>4412761447.828697</v>
      </c>
      <c r="V844">
        <v>0.004846194794125624</v>
      </c>
      <c r="W844">
        <v>0</v>
      </c>
      <c r="X844">
        <v>-1.582705487346292E-05</v>
      </c>
      <c r="Y844">
        <v>989264936.4434061</v>
      </c>
    </row>
    <row r="845" spans="1:25">
      <c r="A845" s="2">
        <v>45106</v>
      </c>
      <c r="B845">
        <v>0.99994093308007</v>
      </c>
      <c r="C845">
        <v>0.999396636245973</v>
      </c>
      <c r="D845">
        <v>1890.78245093028</v>
      </c>
      <c r="E845">
        <v>1910.37902580656</v>
      </c>
      <c r="F845">
        <v>1.00015917663153</v>
      </c>
      <c r="G845">
        <v>0.9998517097138711</v>
      </c>
      <c r="H845">
        <v>0.989233075241096</v>
      </c>
      <c r="I845">
        <v>1.00000878997179</v>
      </c>
      <c r="J845">
        <v>-0.000196101993877873</v>
      </c>
      <c r="K845">
        <v>83315561069.06102</v>
      </c>
      <c r="L845">
        <v>-0.000622539200153982</v>
      </c>
      <c r="M845">
        <v>4171717817.554274</v>
      </c>
      <c r="N845">
        <v>-0.0067455310698884</v>
      </c>
      <c r="O845">
        <v>481115077.7309763</v>
      </c>
      <c r="P845">
        <v>-0.00267307262485128</v>
      </c>
      <c r="Q845">
        <v>470492238.7612664</v>
      </c>
      <c r="R845">
        <v>0.0001632305687735425</v>
      </c>
      <c r="S845">
        <v>28128514531.21293</v>
      </c>
      <c r="T845">
        <v>0.0001117026919288389</v>
      </c>
      <c r="U845">
        <v>4397210658.209985</v>
      </c>
      <c r="V845">
        <v>-0.007438960799651007</v>
      </c>
      <c r="W845">
        <v>0</v>
      </c>
      <c r="X845">
        <v>0.0002439761932320206</v>
      </c>
      <c r="Y845">
        <v>985571288.1518147</v>
      </c>
    </row>
    <row r="846" spans="1:25">
      <c r="A846" s="2">
        <v>45107</v>
      </c>
      <c r="B846">
        <v>0.999879753360608</v>
      </c>
      <c r="C846">
        <v>0.99991397527901</v>
      </c>
      <c r="D846">
        <v>1892.53011810047</v>
      </c>
      <c r="E846">
        <v>1908.50225112169</v>
      </c>
      <c r="F846">
        <v>1.00000361761983</v>
      </c>
      <c r="G846">
        <v>0.999831308759763</v>
      </c>
      <c r="H846">
        <v>0.992078285962908</v>
      </c>
      <c r="I846">
        <v>0.999955390085609</v>
      </c>
      <c r="J846">
        <v>-6.118333337312709E-05</v>
      </c>
      <c r="K846">
        <v>83361695088.59853</v>
      </c>
      <c r="L846">
        <v>0.0005176513651079517</v>
      </c>
      <c r="M846">
        <v>4137839870.518082</v>
      </c>
      <c r="N846">
        <v>0.0009243089649633163</v>
      </c>
      <c r="O846">
        <v>483479780.9276218</v>
      </c>
      <c r="P846">
        <v>-0.0009824095949114708</v>
      </c>
      <c r="Q846">
        <v>473040558.0819526</v>
      </c>
      <c r="R846">
        <v>-0.0001555342542814975</v>
      </c>
      <c r="S846">
        <v>27953976388.97867</v>
      </c>
      <c r="T846">
        <v>-2.040397982006059E-05</v>
      </c>
      <c r="U846">
        <v>4379660468.109545</v>
      </c>
      <c r="V846">
        <v>0.002876178317348099</v>
      </c>
      <c r="W846">
        <v>0</v>
      </c>
      <c r="X846">
        <v>-5.339941680171378E-05</v>
      </c>
      <c r="Y846">
        <v>985834841.7792802</v>
      </c>
    </row>
    <row r="847" spans="1:25">
      <c r="A847" s="2">
        <v>45108</v>
      </c>
      <c r="B847">
        <v>0.999807894798364</v>
      </c>
      <c r="C847">
        <v>1.00002303953209</v>
      </c>
      <c r="D847">
        <v>1901.83199249012</v>
      </c>
      <c r="E847">
        <v>1918.83924025654</v>
      </c>
      <c r="F847">
        <v>1.00004648897891</v>
      </c>
      <c r="G847">
        <v>0.999753504560265</v>
      </c>
      <c r="H847">
        <v>0.996381584989488</v>
      </c>
      <c r="I847">
        <v>0.999890625833867</v>
      </c>
      <c r="J847">
        <v>-7.186720403373759E-05</v>
      </c>
      <c r="K847">
        <v>83339868006.41869</v>
      </c>
      <c r="L847">
        <v>0.0001090736361089029</v>
      </c>
      <c r="M847">
        <v>4132554607.492601</v>
      </c>
      <c r="N847">
        <v>0.004915046952587598</v>
      </c>
      <c r="O847">
        <v>481711276.2649085</v>
      </c>
      <c r="P847">
        <v>0.00541628343837397</v>
      </c>
      <c r="Q847">
        <v>473197982.0764237</v>
      </c>
      <c r="R847">
        <v>4.287120398838162E-05</v>
      </c>
      <c r="S847">
        <v>27376941388.43673</v>
      </c>
      <c r="T847">
        <v>-7.78173265992832E-05</v>
      </c>
      <c r="U847">
        <v>4345287374.151154</v>
      </c>
      <c r="V847">
        <v>0.004337660734508697</v>
      </c>
      <c r="W847">
        <v>0</v>
      </c>
      <c r="X847">
        <v>-6.476714099856729E-05</v>
      </c>
      <c r="Y847">
        <v>980967975.2182668</v>
      </c>
    </row>
    <row r="848" spans="1:25">
      <c r="A848" s="2">
        <v>45109</v>
      </c>
      <c r="B848">
        <v>0.999977921975453</v>
      </c>
      <c r="C848">
        <v>0.999904823242287</v>
      </c>
      <c r="D848">
        <v>1894.87534429283</v>
      </c>
      <c r="E848">
        <v>1919.47781412254</v>
      </c>
      <c r="F848">
        <v>1.00013206480069</v>
      </c>
      <c r="G848">
        <v>0.999914109064128</v>
      </c>
      <c r="H848">
        <v>0.995907465381022</v>
      </c>
      <c r="I848">
        <v>0.998193153877576</v>
      </c>
      <c r="J848">
        <v>0.0001700598464702274</v>
      </c>
      <c r="K848">
        <v>83337369776.49651</v>
      </c>
      <c r="L848">
        <v>-0.000118213566217662</v>
      </c>
      <c r="M848">
        <v>4132541945.766004</v>
      </c>
      <c r="N848">
        <v>-0.003657866848785885</v>
      </c>
      <c r="O848">
        <v>481992677.3396518</v>
      </c>
      <c r="P848">
        <v>0.0003327917485753673</v>
      </c>
      <c r="Q848">
        <v>472782534.0552046</v>
      </c>
      <c r="R848">
        <v>8.557184363233716E-05</v>
      </c>
      <c r="S848">
        <v>27392145783.89235</v>
      </c>
      <c r="T848">
        <v>0.0001606441019015303</v>
      </c>
      <c r="U848">
        <v>4340766044.739333</v>
      </c>
      <c r="V848">
        <v>-0.0004758414001309053</v>
      </c>
      <c r="W848">
        <v>0</v>
      </c>
      <c r="X848">
        <v>-0.001697657636179351</v>
      </c>
      <c r="Y848">
        <v>982609288.4725906</v>
      </c>
    </row>
    <row r="849" spans="1:25">
      <c r="A849" s="2">
        <v>45110</v>
      </c>
      <c r="B849">
        <v>0.999947946228839</v>
      </c>
      <c r="C849">
        <v>0.999901759635705</v>
      </c>
      <c r="D849">
        <v>1895.98227283003</v>
      </c>
      <c r="E849">
        <v>1917.79259294693</v>
      </c>
      <c r="F849">
        <v>0.999900673249593</v>
      </c>
      <c r="G849">
        <v>0.999847894567938</v>
      </c>
      <c r="H849">
        <v>0.997344289831488</v>
      </c>
      <c r="I849">
        <v>0.999753374241851</v>
      </c>
      <c r="J849">
        <v>-2.997640843394045E-05</v>
      </c>
      <c r="K849">
        <v>83343469162.1683</v>
      </c>
      <c r="L849">
        <v>-3.063898193822467E-06</v>
      </c>
      <c r="M849">
        <v>4132955750.705908</v>
      </c>
      <c r="N849">
        <v>0.0005841695816739545</v>
      </c>
      <c r="O849">
        <v>482151473.0556587</v>
      </c>
      <c r="P849">
        <v>-0.0008779581421629601</v>
      </c>
      <c r="Q849">
        <v>473419343.4417415</v>
      </c>
      <c r="R849">
        <v>-0.000231360996453045</v>
      </c>
      <c r="S849">
        <v>27392056734.51016</v>
      </c>
      <c r="T849">
        <v>-6.622018390356477E-05</v>
      </c>
      <c r="U849">
        <v>4339771220.571239</v>
      </c>
      <c r="V849">
        <v>0.001442728868305432</v>
      </c>
      <c r="W849">
        <v>0</v>
      </c>
      <c r="X849">
        <v>0.001563044545250802</v>
      </c>
      <c r="Y849">
        <v>985604101.5925285</v>
      </c>
    </row>
    <row r="850" spans="1:25">
      <c r="A850" s="2">
        <v>45111</v>
      </c>
      <c r="B850">
        <v>1.00002113150205</v>
      </c>
      <c r="C850">
        <v>1.00000188306893</v>
      </c>
      <c r="D850">
        <v>1896.60691688938</v>
      </c>
      <c r="E850">
        <v>1920.3757432045</v>
      </c>
      <c r="F850">
        <v>0.9999809888268399</v>
      </c>
      <c r="G850">
        <v>1.00004462656591</v>
      </c>
      <c r="H850">
        <v>0.992803465250481</v>
      </c>
      <c r="I850">
        <v>0.994518675085532</v>
      </c>
      <c r="J850">
        <v>7.318908297881954E-05</v>
      </c>
      <c r="K850">
        <v>83348435592.45529</v>
      </c>
      <c r="L850">
        <v>0.0001001332703538527</v>
      </c>
      <c r="M850">
        <v>4125787242.672836</v>
      </c>
      <c r="N850">
        <v>0.0003294566981459912</v>
      </c>
      <c r="O850">
        <v>482666876.5981493</v>
      </c>
      <c r="P850">
        <v>0.001346939323402241</v>
      </c>
      <c r="Q850">
        <v>474873199.8456368</v>
      </c>
      <c r="R850">
        <v>8.032355552467507E-05</v>
      </c>
      <c r="S850">
        <v>27671061350.86545</v>
      </c>
      <c r="T850">
        <v>0.0001967619265297316</v>
      </c>
      <c r="U850">
        <v>4331983993.821064</v>
      </c>
      <c r="V850">
        <v>-0.004552915805808855</v>
      </c>
      <c r="W850">
        <v>0</v>
      </c>
      <c r="X850">
        <v>-0.005235990486442299</v>
      </c>
      <c r="Y850">
        <v>935282543.1667172</v>
      </c>
    </row>
    <row r="851" spans="1:25">
      <c r="A851" s="2">
        <v>45112</v>
      </c>
      <c r="B851">
        <v>1.0000807226768</v>
      </c>
      <c r="C851">
        <v>0.999858698998306</v>
      </c>
      <c r="D851">
        <v>1898.63432524195</v>
      </c>
      <c r="E851">
        <v>1926.27315870055</v>
      </c>
      <c r="F851">
        <v>0.999802328502832</v>
      </c>
      <c r="G851">
        <v>1.00007169787874</v>
      </c>
      <c r="H851">
        <v>0.989392275785087</v>
      </c>
      <c r="I851">
        <v>1.0000807226768</v>
      </c>
      <c r="J851">
        <v>5.95899155255708E-05</v>
      </c>
      <c r="K851">
        <v>83354025816.46733</v>
      </c>
      <c r="L851">
        <v>-0.0001431838009988695</v>
      </c>
      <c r="M851">
        <v>4126382134.306185</v>
      </c>
      <c r="N851">
        <v>0.00106896602269857</v>
      </c>
      <c r="O851">
        <v>481028036.3239643</v>
      </c>
      <c r="P851">
        <v>0.003070969583384375</v>
      </c>
      <c r="Q851">
        <v>472488021.2225071</v>
      </c>
      <c r="R851">
        <v>-0.0001786637206148134</v>
      </c>
      <c r="S851">
        <v>27721333220.52468</v>
      </c>
      <c r="T851">
        <v>2.707010478419924E-05</v>
      </c>
      <c r="U851">
        <v>4335275811.251956</v>
      </c>
      <c r="V851">
        <v>-0.00343591615540273</v>
      </c>
      <c r="W851">
        <v>0</v>
      </c>
      <c r="X851">
        <v>0.005592703013635791</v>
      </c>
      <c r="Y851">
        <v>936794896.6248643</v>
      </c>
    </row>
    <row r="852" spans="1:25">
      <c r="A852" s="2">
        <v>45113</v>
      </c>
      <c r="B852">
        <v>0.999993314436002</v>
      </c>
      <c r="C852">
        <v>1.00000286725992</v>
      </c>
      <c r="D852">
        <v>1892.18772915463</v>
      </c>
      <c r="E852">
        <v>1916.59793263613</v>
      </c>
      <c r="F852">
        <v>0.9996541504204191</v>
      </c>
      <c r="G852">
        <v>0.999780134249904</v>
      </c>
      <c r="H852">
        <v>0.976897435824385</v>
      </c>
      <c r="I852">
        <v>0.999495158795115</v>
      </c>
      <c r="J852">
        <v>-8.740118554040333E-05</v>
      </c>
      <c r="K852">
        <v>83353378796.1635</v>
      </c>
      <c r="L852">
        <v>0.0001441886356126076</v>
      </c>
      <c r="M852">
        <v>4099035253.608129</v>
      </c>
      <c r="N852">
        <v>-0.003395385831602038</v>
      </c>
      <c r="O852">
        <v>479947190.3897496</v>
      </c>
      <c r="P852">
        <v>-0.005022769497004753</v>
      </c>
      <c r="Q852">
        <v>471720976.3813362</v>
      </c>
      <c r="R852">
        <v>-0.0001482073787874016</v>
      </c>
      <c r="S852">
        <v>27674768889.08418</v>
      </c>
      <c r="T852">
        <v>-0.0002915427258410874</v>
      </c>
      <c r="U852">
        <v>4315386549.196301</v>
      </c>
      <c r="V852">
        <v>-0.01262880281816159</v>
      </c>
      <c r="W852">
        <v>0</v>
      </c>
      <c r="X852">
        <v>-0.0005855166172163973</v>
      </c>
      <c r="Y852">
        <v>930387803.6002775</v>
      </c>
    </row>
    <row r="853" spans="1:25">
      <c r="A853" s="2">
        <v>45114</v>
      </c>
      <c r="B853">
        <v>0.99997030654588</v>
      </c>
      <c r="C853">
        <v>0.9998783012819999</v>
      </c>
      <c r="D853">
        <v>1890.71849578807</v>
      </c>
      <c r="E853">
        <v>1913.48649596304</v>
      </c>
      <c r="F853">
        <v>0.999852706727714</v>
      </c>
      <c r="G853">
        <v>0.999687326126428</v>
      </c>
      <c r="H853">
        <v>1.00263198612976</v>
      </c>
      <c r="I853">
        <v>0.999704610169046</v>
      </c>
      <c r="J853">
        <v>-2.300804394372857E-05</v>
      </c>
      <c r="K853">
        <v>83366756645.24054</v>
      </c>
      <c r="L853">
        <v>-0.0001245656207580215</v>
      </c>
      <c r="M853">
        <v>4060940184.394096</v>
      </c>
      <c r="N853">
        <v>-0.0007764733614546993</v>
      </c>
      <c r="O853">
        <v>482958502.6619567</v>
      </c>
      <c r="P853">
        <v>-0.0016234164819382</v>
      </c>
      <c r="Q853">
        <v>474996326.5756426</v>
      </c>
      <c r="R853">
        <v>0.00019862500166834</v>
      </c>
      <c r="S853">
        <v>27523152493.54852</v>
      </c>
      <c r="T853">
        <v>-9.282853329106722E-05</v>
      </c>
      <c r="U853">
        <v>4313602109.365713</v>
      </c>
      <c r="V853">
        <v>0.02634314449157915</v>
      </c>
      <c r="W853">
        <v>0</v>
      </c>
      <c r="X853">
        <v>0.000209557167023755</v>
      </c>
      <c r="Y853">
        <v>827459486.1440918</v>
      </c>
    </row>
    <row r="854" spans="1:25">
      <c r="A854" s="2">
        <v>45115</v>
      </c>
      <c r="B854">
        <v>1.00011382057276</v>
      </c>
      <c r="C854">
        <v>0.999972061790885</v>
      </c>
      <c r="D854">
        <v>1905.47461987193</v>
      </c>
      <c r="E854">
        <v>1926.77260932275</v>
      </c>
      <c r="F854">
        <v>1.00000934149102</v>
      </c>
      <c r="G854">
        <v>0.99994319092754</v>
      </c>
      <c r="H854">
        <v>1.00173819012571</v>
      </c>
      <c r="I854">
        <v>0.999922735120349</v>
      </c>
      <c r="J854">
        <v>0.0001435182884337305</v>
      </c>
      <c r="K854">
        <v>83373180901.72758</v>
      </c>
      <c r="L854">
        <v>9.377192080761709E-05</v>
      </c>
      <c r="M854">
        <v>4045398800.878491</v>
      </c>
      <c r="N854">
        <v>0.007804506126497301</v>
      </c>
      <c r="O854">
        <v>481976102.3968412</v>
      </c>
      <c r="P854">
        <v>0.00694340586554465</v>
      </c>
      <c r="Q854">
        <v>474381134.6277567</v>
      </c>
      <c r="R854">
        <v>0.0001566578379517125</v>
      </c>
      <c r="S854">
        <v>27508642753.15704</v>
      </c>
      <c r="T854">
        <v>0.0002559448283729893</v>
      </c>
      <c r="U854">
        <v>4306758819.752891</v>
      </c>
      <c r="V854">
        <v>-0.0008914497207493932</v>
      </c>
      <c r="W854">
        <v>0</v>
      </c>
      <c r="X854">
        <v>0.0002181894022337261</v>
      </c>
      <c r="Y854">
        <v>765862781.9431056</v>
      </c>
    </row>
    <row r="855" spans="1:25">
      <c r="A855" s="2">
        <v>45116</v>
      </c>
      <c r="B855">
        <v>1.00014950672122</v>
      </c>
      <c r="C855">
        <v>0.9999243677609591</v>
      </c>
      <c r="D855">
        <v>1904.36822368371</v>
      </c>
      <c r="E855">
        <v>1924.27714793001</v>
      </c>
      <c r="F855">
        <v>1.00017351516491</v>
      </c>
      <c r="G855">
        <v>1.00001923921291</v>
      </c>
      <c r="H855">
        <v>1.00470726752091</v>
      </c>
      <c r="I855">
        <v>0.999764282566967</v>
      </c>
      <c r="J855">
        <v>3.56820871043606E-05</v>
      </c>
      <c r="K855">
        <v>83374893085.07599</v>
      </c>
      <c r="L855">
        <v>-4.769536244897399E-05</v>
      </c>
      <c r="M855">
        <v>4045477004.427954</v>
      </c>
      <c r="N855">
        <v>-0.0005806407373162292</v>
      </c>
      <c r="O855">
        <v>481665846.4554891</v>
      </c>
      <c r="P855">
        <v>-0.001295150959000346</v>
      </c>
      <c r="Q855">
        <v>474874892.1269898</v>
      </c>
      <c r="R855">
        <v>0.0001641721402774188</v>
      </c>
      <c r="S855">
        <v>27505657399.87433</v>
      </c>
      <c r="T855">
        <v>7.6052605847865E-05</v>
      </c>
      <c r="U855">
        <v>4299746604.405921</v>
      </c>
      <c r="V855">
        <v>0.002963925529112066</v>
      </c>
      <c r="W855">
        <v>0</v>
      </c>
      <c r="X855">
        <v>-0.00015846479714543</v>
      </c>
      <c r="Y855">
        <v>767092466.2894267</v>
      </c>
    </row>
    <row r="856" spans="1:25">
      <c r="A856" s="2">
        <v>45117</v>
      </c>
      <c r="B856">
        <v>1.00017004617183</v>
      </c>
      <c r="C856">
        <v>0.999943697779729</v>
      </c>
      <c r="D856">
        <v>1903.14235054813</v>
      </c>
      <c r="E856">
        <v>1926.28002326176</v>
      </c>
      <c r="F856">
        <v>1.00001043383403</v>
      </c>
      <c r="G856">
        <v>1.0000371433597</v>
      </c>
      <c r="H856">
        <v>1.00579186755419</v>
      </c>
      <c r="I856">
        <v>0.999669961148743</v>
      </c>
      <c r="J856">
        <v>2.053638028298721E-05</v>
      </c>
      <c r="K856">
        <v>83371697426.60674</v>
      </c>
      <c r="L856">
        <v>1.933148085320191E-05</v>
      </c>
      <c r="M856">
        <v>4046284589.573897</v>
      </c>
      <c r="N856">
        <v>-0.0006437164411453589</v>
      </c>
      <c r="O856">
        <v>482906649.5934168</v>
      </c>
      <c r="P856">
        <v>0.001040845563179182</v>
      </c>
      <c r="Q856">
        <v>474490071.4228449</v>
      </c>
      <c r="R856">
        <v>-0.0001630530387050078</v>
      </c>
      <c r="S856">
        <v>27499633326.43531</v>
      </c>
      <c r="T856">
        <v>1.790380233490652E-05</v>
      </c>
      <c r="U856">
        <v>4292544762.972877</v>
      </c>
      <c r="V856">
        <v>0.001079518451136519</v>
      </c>
      <c r="W856">
        <v>0</v>
      </c>
      <c r="X856">
        <v>-9.434365666860511E-05</v>
      </c>
      <c r="Y856">
        <v>764786808.1400746</v>
      </c>
    </row>
    <row r="857" spans="1:25">
      <c r="A857" s="2">
        <v>45118</v>
      </c>
      <c r="B857">
        <v>1.00013171098773</v>
      </c>
      <c r="C857">
        <v>1.00014331322093</v>
      </c>
      <c r="D857">
        <v>1908.04497135436</v>
      </c>
      <c r="E857">
        <v>1924.71903857459</v>
      </c>
      <c r="F857">
        <v>0.999996832944526</v>
      </c>
      <c r="G857">
        <v>0.999789207085091</v>
      </c>
      <c r="H857">
        <v>0.999257916195046</v>
      </c>
      <c r="I857">
        <v>0.99979222150998</v>
      </c>
      <c r="J857">
        <v>-3.832866645703259E-05</v>
      </c>
      <c r="K857">
        <v>83372904202.16136</v>
      </c>
      <c r="L857">
        <v>0.0001996266806263414</v>
      </c>
      <c r="M857">
        <v>4026941128.409703</v>
      </c>
      <c r="N857">
        <v>0.002576066264732058</v>
      </c>
      <c r="O857">
        <v>485302399.8551812</v>
      </c>
      <c r="P857">
        <v>-0.0008103622880991646</v>
      </c>
      <c r="Q857">
        <v>476463507.2950473</v>
      </c>
      <c r="R857">
        <v>-1.360074759615415E-05</v>
      </c>
      <c r="S857">
        <v>27397565941.9114</v>
      </c>
      <c r="T857">
        <v>-0.0002479270657648192</v>
      </c>
      <c r="U857">
        <v>4284549674.221982</v>
      </c>
      <c r="V857">
        <v>-0.006496325502245992</v>
      </c>
      <c r="W857">
        <v>0</v>
      </c>
      <c r="X857">
        <v>0.0001223007252280084</v>
      </c>
      <c r="Y857">
        <v>717989328.9593774</v>
      </c>
    </row>
    <row r="858" spans="1:25">
      <c r="A858" s="2">
        <v>45119</v>
      </c>
      <c r="B858">
        <v>1.00004516627703</v>
      </c>
      <c r="C858">
        <v>1.0000936870145</v>
      </c>
      <c r="D858">
        <v>1917.51098148992</v>
      </c>
      <c r="E858">
        <v>1932.72407350239</v>
      </c>
      <c r="F858">
        <v>0.999942750478778</v>
      </c>
      <c r="G858">
        <v>0.999803348303824</v>
      </c>
      <c r="H858">
        <v>0.998848523686871</v>
      </c>
      <c r="I858">
        <v>1.00003117382742</v>
      </c>
      <c r="J858">
        <v>-8.653331331176517E-05</v>
      </c>
      <c r="K858">
        <v>83369394189.30914</v>
      </c>
      <c r="L858">
        <v>-4.961909535761144E-05</v>
      </c>
      <c r="M858">
        <v>3996794823.380735</v>
      </c>
      <c r="N858">
        <v>0.0049611043123583</v>
      </c>
      <c r="O858">
        <v>491603455.0239385</v>
      </c>
      <c r="P858">
        <v>0.004159066735126338</v>
      </c>
      <c r="Q858">
        <v>482361095.8142465</v>
      </c>
      <c r="R858">
        <v>-5.408263703077232E-05</v>
      </c>
      <c r="S858">
        <v>27370041230.9611</v>
      </c>
      <c r="T858">
        <v>1.41442002301595E-05</v>
      </c>
      <c r="U858">
        <v>4293145279.918249</v>
      </c>
      <c r="V858">
        <v>-0.0004096965373402428</v>
      </c>
      <c r="W858">
        <v>0</v>
      </c>
      <c r="X858">
        <v>0.0002390019769098473</v>
      </c>
      <c r="Y858">
        <v>660926410.7971872</v>
      </c>
    </row>
    <row r="859" spans="1:25">
      <c r="A859" s="2">
        <v>45120</v>
      </c>
      <c r="B859">
        <v>0.999950958796026</v>
      </c>
      <c r="C859">
        <v>0.999882275107591</v>
      </c>
      <c r="D859">
        <v>1945.24527199683</v>
      </c>
      <c r="E859">
        <v>1956.64702065815</v>
      </c>
      <c r="F859">
        <v>1.00003858974132</v>
      </c>
      <c r="G859">
        <v>1.00003090989293</v>
      </c>
      <c r="H859">
        <v>0.9985043471013541</v>
      </c>
      <c r="I859">
        <v>0.999550978412507</v>
      </c>
      <c r="J859">
        <v>-9.420322619491106E-05</v>
      </c>
      <c r="K859">
        <v>83404040383.40305</v>
      </c>
      <c r="L859">
        <v>-0.000211392102214103</v>
      </c>
      <c r="M859">
        <v>3990012755.399463</v>
      </c>
      <c r="N859">
        <v>0.01446369318070895</v>
      </c>
      <c r="O859">
        <v>490338409.8437012</v>
      </c>
      <c r="P859">
        <v>0.01237783886678034</v>
      </c>
      <c r="Q859">
        <v>482954616.468864</v>
      </c>
      <c r="R859">
        <v>9.584474960799838E-05</v>
      </c>
      <c r="S859">
        <v>27236307533.92867</v>
      </c>
      <c r="T859">
        <v>0.0002276063482804513</v>
      </c>
      <c r="U859">
        <v>4283650428.343009</v>
      </c>
      <c r="V859">
        <v>-0.0003445733535717421</v>
      </c>
      <c r="W859">
        <v>0</v>
      </c>
      <c r="X859">
        <v>-0.0004801804458506309</v>
      </c>
      <c r="Y859">
        <v>614796006.7138708</v>
      </c>
    </row>
    <row r="860" spans="1:25">
      <c r="A860" s="2">
        <v>45121</v>
      </c>
      <c r="B860">
        <v>1.00031153156049</v>
      </c>
      <c r="C860">
        <v>1.00041627540908</v>
      </c>
      <c r="D860">
        <v>1940.23956438723</v>
      </c>
      <c r="E860">
        <v>1959.05457473047</v>
      </c>
      <c r="F860">
        <v>0.9997571559101061</v>
      </c>
      <c r="G860">
        <v>0.999853669612046</v>
      </c>
      <c r="H860">
        <v>0.999181045940591</v>
      </c>
      <c r="I860">
        <v>0.999908358073152</v>
      </c>
      <c r="J860">
        <v>0.0003605904482537614</v>
      </c>
      <c r="K860">
        <v>83420242213.19124</v>
      </c>
      <c r="L860">
        <v>0.0005340631740187174</v>
      </c>
      <c r="M860">
        <v>3973494146.625681</v>
      </c>
      <c r="N860">
        <v>-0.002573304087490014</v>
      </c>
      <c r="O860">
        <v>486663504.5801706</v>
      </c>
      <c r="P860">
        <v>0.001230448847902021</v>
      </c>
      <c r="Q860">
        <v>482004984.9307799</v>
      </c>
      <c r="R860">
        <v>-0.0002814229711742833</v>
      </c>
      <c r="S860">
        <v>27388645996.14405</v>
      </c>
      <c r="T860">
        <v>-0.0001772348025752546</v>
      </c>
      <c r="U860">
        <v>4275640623.333228</v>
      </c>
      <c r="V860">
        <v>0.0006777124618448926</v>
      </c>
      <c r="W860">
        <v>0</v>
      </c>
      <c r="X860">
        <v>0.0003575402039150966</v>
      </c>
      <c r="Y860">
        <v>564812895.9324408</v>
      </c>
    </row>
    <row r="861" spans="1:25">
      <c r="A861" s="2">
        <v>45122</v>
      </c>
      <c r="B861">
        <v>1.00050584921099</v>
      </c>
      <c r="C861">
        <v>1.00023973859801</v>
      </c>
      <c r="D861">
        <v>1928.76351007118</v>
      </c>
      <c r="E861">
        <v>1955.20249433709</v>
      </c>
      <c r="F861">
        <v>0.999981857847255</v>
      </c>
      <c r="G861">
        <v>0.999866102457548</v>
      </c>
      <c r="H861">
        <v>0.998842885399897</v>
      </c>
      <c r="I861">
        <v>1.00000007040662</v>
      </c>
      <c r="J861">
        <v>0.0001942571332720355</v>
      </c>
      <c r="K861">
        <v>83637729131.06204</v>
      </c>
      <c r="L861">
        <v>-0.0001764633537152394</v>
      </c>
      <c r="M861">
        <v>3969033589.638174</v>
      </c>
      <c r="N861">
        <v>-0.005914761520531386</v>
      </c>
      <c r="O861">
        <v>485493445.1974688</v>
      </c>
      <c r="P861">
        <v>-0.001966295601494417</v>
      </c>
      <c r="Q861">
        <v>482181244.250675</v>
      </c>
      <c r="R861">
        <v>0.0002247565179409605</v>
      </c>
      <c r="S861">
        <v>27278860905.94887</v>
      </c>
      <c r="T861">
        <v>1.243466507139246E-05</v>
      </c>
      <c r="U861">
        <v>4281092243.465212</v>
      </c>
      <c r="V861">
        <v>-0.000338437705626915</v>
      </c>
      <c r="W861">
        <v>0</v>
      </c>
      <c r="X861">
        <v>9.172073893326527E-05</v>
      </c>
      <c r="Y861">
        <v>559606708.8136787</v>
      </c>
    </row>
    <row r="862" spans="1:25">
      <c r="A862" s="2">
        <v>45123</v>
      </c>
      <c r="B862">
        <v>1.0002855654588</v>
      </c>
      <c r="C862">
        <v>0.999991733224262</v>
      </c>
      <c r="D862">
        <v>1924.12628574527</v>
      </c>
      <c r="E862">
        <v>1955.91747171841</v>
      </c>
      <c r="F862">
        <v>0.999861277034929</v>
      </c>
      <c r="G862">
        <v>0.9998984423173291</v>
      </c>
      <c r="H862">
        <v>0.9986128775299919</v>
      </c>
      <c r="I862">
        <v>0.999693602190438</v>
      </c>
      <c r="J862">
        <v>-0.0002201723781660725</v>
      </c>
      <c r="K862">
        <v>83646282715.71379</v>
      </c>
      <c r="L862">
        <v>-0.000247945931537874</v>
      </c>
      <c r="M862">
        <v>3969165035.585177</v>
      </c>
      <c r="N862">
        <v>-0.002404247229738865</v>
      </c>
      <c r="O862">
        <v>486071897.0042889</v>
      </c>
      <c r="P862">
        <v>0.000365679454374046</v>
      </c>
      <c r="Q862">
        <v>481433656.5401787</v>
      </c>
      <c r="R862">
        <v>-0.0001205829999612051</v>
      </c>
      <c r="S862">
        <v>27272723589.0099</v>
      </c>
      <c r="T862">
        <v>3.234419058872895E-05</v>
      </c>
      <c r="U862">
        <v>4282633774.063601</v>
      </c>
      <c r="V862">
        <v>-0.0002302743236869409</v>
      </c>
      <c r="W862">
        <v>0</v>
      </c>
      <c r="X862">
        <v>-0.0003064681946046699</v>
      </c>
      <c r="Y862">
        <v>557334579.3562276</v>
      </c>
    </row>
    <row r="863" spans="1:25">
      <c r="A863" s="2">
        <v>45124</v>
      </c>
      <c r="B863">
        <v>1.00038786411455</v>
      </c>
      <c r="C863">
        <v>1.00002485082264</v>
      </c>
      <c r="D863">
        <v>1926.41882818338</v>
      </c>
      <c r="E863">
        <v>1952.8849608482</v>
      </c>
      <c r="F863">
        <v>0.999690421351069</v>
      </c>
      <c r="G863">
        <v>1.0000537884475</v>
      </c>
      <c r="H863">
        <v>0.9986113395630291</v>
      </c>
      <c r="I863">
        <v>0.999798892337208</v>
      </c>
      <c r="J863">
        <v>0.0001022694511272348</v>
      </c>
      <c r="K863">
        <v>83650787841.65375</v>
      </c>
      <c r="L863">
        <v>3.311787215598549E-05</v>
      </c>
      <c r="M863">
        <v>3968748416.019344</v>
      </c>
      <c r="N863">
        <v>0.001191471919018028</v>
      </c>
      <c r="O863">
        <v>483082153.8793157</v>
      </c>
      <c r="P863">
        <v>-0.001550428846849972</v>
      </c>
      <c r="Q863">
        <v>481855804.6899897</v>
      </c>
      <c r="R863">
        <v>-0.0001708793887554849</v>
      </c>
      <c r="S863">
        <v>27278891631.60537</v>
      </c>
      <c r="T863">
        <v>0.0001553619083662916</v>
      </c>
      <c r="U863">
        <v>4275605024.70053</v>
      </c>
      <c r="V863">
        <v>-1.540103274799698E-06</v>
      </c>
      <c r="W863">
        <v>0</v>
      </c>
      <c r="X863">
        <v>0.0001053224173279688</v>
      </c>
      <c r="Y863">
        <v>561293453.8262128</v>
      </c>
    </row>
    <row r="864" spans="1:25">
      <c r="A864" s="2">
        <v>45125</v>
      </c>
      <c r="B864">
        <v>1.0001484126242</v>
      </c>
      <c r="C864">
        <v>0.999919884182191</v>
      </c>
      <c r="D864">
        <v>1914.56976329632</v>
      </c>
      <c r="E864">
        <v>1954.59736039031</v>
      </c>
      <c r="F864">
        <v>0.9998586726848659</v>
      </c>
      <c r="G864">
        <v>0.9998335462590699</v>
      </c>
      <c r="H864">
        <v>0.999491073701968</v>
      </c>
      <c r="I864">
        <v>0.999848368100409</v>
      </c>
      <c r="J864">
        <v>-0.0002393586517185353</v>
      </c>
      <c r="K864">
        <v>83763297778.3797</v>
      </c>
      <c r="L864">
        <v>-0.0001049640320063272</v>
      </c>
      <c r="M864">
        <v>3928066654.84374</v>
      </c>
      <c r="N864">
        <v>-0.006150824895245433</v>
      </c>
      <c r="O864">
        <v>488635842.3766164</v>
      </c>
      <c r="P864">
        <v>0.0008768563312435695</v>
      </c>
      <c r="Q864">
        <v>487291454.5113375</v>
      </c>
      <c r="R864">
        <v>0.0001683034369475145</v>
      </c>
      <c r="S864">
        <v>27069590912.32862</v>
      </c>
      <c r="T864">
        <v>-0.0002202303425818952</v>
      </c>
      <c r="U864">
        <v>4267071051.105995</v>
      </c>
      <c r="V864">
        <v>0.0008809574897516992</v>
      </c>
      <c r="W864">
        <v>0</v>
      </c>
      <c r="X864">
        <v>4.948571515761557E-05</v>
      </c>
      <c r="Y864">
        <v>561341726.4674553</v>
      </c>
    </row>
    <row r="865" spans="1:25">
      <c r="A865" s="2">
        <v>45126</v>
      </c>
      <c r="B865">
        <v>1.00015306838106</v>
      </c>
      <c r="C865">
        <v>1.00000717809004</v>
      </c>
      <c r="D865">
        <v>1939.70121033803</v>
      </c>
      <c r="E865">
        <v>1976.64650183346</v>
      </c>
      <c r="F865">
        <v>0.999825133199164</v>
      </c>
      <c r="G865">
        <v>0.999609295512792</v>
      </c>
      <c r="H865">
        <v>0.996779054927595</v>
      </c>
      <c r="I865">
        <v>0.99941016686465</v>
      </c>
      <c r="J865">
        <v>4.65506598956722E-06</v>
      </c>
      <c r="K865">
        <v>83756626766.44174</v>
      </c>
      <c r="L865">
        <v>8.730090203212804E-05</v>
      </c>
      <c r="M865">
        <v>3888400179.278897</v>
      </c>
      <c r="N865">
        <v>0.01312642010936238</v>
      </c>
      <c r="O865">
        <v>488550172.4242671</v>
      </c>
      <c r="P865">
        <v>0.01128065651267796</v>
      </c>
      <c r="Q865">
        <v>487492464.6958532</v>
      </c>
      <c r="R865">
        <v>-3.354422641743682E-05</v>
      </c>
      <c r="S865">
        <v>26995537390.44699</v>
      </c>
      <c r="T865">
        <v>-0.0002242880798678515</v>
      </c>
      <c r="U865">
        <v>4265515827.43937</v>
      </c>
      <c r="V865">
        <v>-0.002713399694834751</v>
      </c>
      <c r="W865">
        <v>0</v>
      </c>
      <c r="X865">
        <v>-0.0004382676911215411</v>
      </c>
      <c r="Y865">
        <v>560085338.003131</v>
      </c>
    </row>
    <row r="866" spans="1:25">
      <c r="A866" s="2">
        <v>45127</v>
      </c>
      <c r="B866">
        <v>1.00007341496201</v>
      </c>
      <c r="C866">
        <v>0.9998877411728</v>
      </c>
      <c r="D866">
        <v>1939.36113272634</v>
      </c>
      <c r="E866">
        <v>1977.46187849229</v>
      </c>
      <c r="F866">
        <v>0.999901935359938</v>
      </c>
      <c r="G866">
        <v>0.999809329078828</v>
      </c>
      <c r="H866">
        <v>0.9968214409934431</v>
      </c>
      <c r="I866">
        <v>0.99957337825453</v>
      </c>
      <c r="J866">
        <v>-7.964122849601907E-05</v>
      </c>
      <c r="K866">
        <v>83748578352.49686</v>
      </c>
      <c r="L866">
        <v>-0.0001194360599171551</v>
      </c>
      <c r="M866">
        <v>3879723248.515543</v>
      </c>
      <c r="N866">
        <v>-0.0001753247406752756</v>
      </c>
      <c r="O866">
        <v>484998807.6544161</v>
      </c>
      <c r="P866">
        <v>0.0004125050473484659</v>
      </c>
      <c r="Q866">
        <v>486478604.9090962</v>
      </c>
      <c r="R866">
        <v>7.681559327110676E-05</v>
      </c>
      <c r="S866">
        <v>26975177962.37975</v>
      </c>
      <c r="T866">
        <v>0.0002001117505949779</v>
      </c>
      <c r="U866">
        <v>4253712207.50466</v>
      </c>
      <c r="V866">
        <v>4.252303019258719E-05</v>
      </c>
      <c r="W866">
        <v>0</v>
      </c>
      <c r="X866">
        <v>0.000163307714180938</v>
      </c>
      <c r="Y866">
        <v>560447317.0783243</v>
      </c>
    </row>
    <row r="867" spans="1:25">
      <c r="A867" s="2">
        <v>45128</v>
      </c>
      <c r="B867">
        <v>0.99992765371128</v>
      </c>
      <c r="C867">
        <v>0.9999532923694709</v>
      </c>
      <c r="D867">
        <v>1934.53388669282</v>
      </c>
      <c r="E867">
        <v>1973.34926296766</v>
      </c>
      <c r="F867">
        <v>0.99994590478728</v>
      </c>
      <c r="G867">
        <v>0.999636360122539</v>
      </c>
      <c r="H867">
        <v>0.996367578149654</v>
      </c>
      <c r="I867">
        <v>0.999579753692429</v>
      </c>
      <c r="J867">
        <v>-0.0001457505504589562</v>
      </c>
      <c r="K867">
        <v>83824645065.15575</v>
      </c>
      <c r="L867">
        <v>6.555855619749806E-05</v>
      </c>
      <c r="M867">
        <v>3856747676.645882</v>
      </c>
      <c r="N867">
        <v>-0.002489090841339969</v>
      </c>
      <c r="O867">
        <v>482544261.7679949</v>
      </c>
      <c r="P867">
        <v>-0.002079744529773553</v>
      </c>
      <c r="Q867">
        <v>483609786.2431584</v>
      </c>
      <c r="R867">
        <v>4.397373961095852E-05</v>
      </c>
      <c r="S867">
        <v>26919459201.31084</v>
      </c>
      <c r="T867">
        <v>-0.0001730019427288454</v>
      </c>
      <c r="U867">
        <v>4255999126.745257</v>
      </c>
      <c r="V867">
        <v>-0.0004553100737245686</v>
      </c>
      <c r="W867">
        <v>0</v>
      </c>
      <c r="X867">
        <v>6.378158960318459E-06</v>
      </c>
      <c r="Y867">
        <v>548990423.4111334</v>
      </c>
    </row>
    <row r="868" spans="1:25">
      <c r="A868" s="2">
        <v>45129</v>
      </c>
      <c r="B868">
        <v>1.0000638188194</v>
      </c>
      <c r="C868">
        <v>0.999950004807214</v>
      </c>
      <c r="D868">
        <v>1924.74334263625</v>
      </c>
      <c r="E868">
        <v>1961.7122019687</v>
      </c>
      <c r="F868">
        <v>0.999987459184837</v>
      </c>
      <c r="G868">
        <v>0.9999952558540049</v>
      </c>
      <c r="H868">
        <v>0.993089555523607</v>
      </c>
      <c r="I868">
        <v>0.9997637996737579</v>
      </c>
      <c r="J868">
        <v>0.0001361749598729478</v>
      </c>
      <c r="K868">
        <v>83808845306.19254</v>
      </c>
      <c r="L868">
        <v>-3.287715818367509E-06</v>
      </c>
      <c r="M868">
        <v>3851525802.715415</v>
      </c>
      <c r="N868">
        <v>-0.005060931795465962</v>
      </c>
      <c r="O868">
        <v>481133304.9992999</v>
      </c>
      <c r="P868">
        <v>-0.005897111685875367</v>
      </c>
      <c r="Q868">
        <v>483796803.723965</v>
      </c>
      <c r="R868">
        <v>4.155664557270455E-05</v>
      </c>
      <c r="S868">
        <v>26861095816.42949</v>
      </c>
      <c r="T868">
        <v>0.0003590262877413153</v>
      </c>
      <c r="U868">
        <v>4229004237.539845</v>
      </c>
      <c r="V868">
        <v>-0.003289973196573315</v>
      </c>
      <c r="W868">
        <v>0</v>
      </c>
      <c r="X868">
        <v>0.0001841233584904955</v>
      </c>
      <c r="Y868">
        <v>548044430.332965</v>
      </c>
    </row>
    <row r="869" spans="1:25">
      <c r="A869" s="2">
        <v>45130</v>
      </c>
      <c r="B869">
        <v>1.00015104997078</v>
      </c>
      <c r="C869">
        <v>0.999997829710387</v>
      </c>
      <c r="D869">
        <v>1924.88539702944</v>
      </c>
      <c r="E869">
        <v>1962.47081869755</v>
      </c>
      <c r="F869">
        <v>0.999977682634512</v>
      </c>
      <c r="G869">
        <v>0.999754525400238</v>
      </c>
      <c r="H869">
        <v>0.994088177561949</v>
      </c>
      <c r="I869">
        <v>0.999817861134726</v>
      </c>
      <c r="J869">
        <v>8.722558474616449E-05</v>
      </c>
      <c r="K869">
        <v>83789982397.3949</v>
      </c>
      <c r="L869">
        <v>4.782729430785615E-05</v>
      </c>
      <c r="M869">
        <v>3851123545.504774</v>
      </c>
      <c r="N869">
        <v>7.380433018955301E-05</v>
      </c>
      <c r="O869">
        <v>482969182.2262338</v>
      </c>
      <c r="P869">
        <v>0.0003867115309210689</v>
      </c>
      <c r="Q869">
        <v>483312976.4868833</v>
      </c>
      <c r="R869">
        <v>-9.776672932448882E-06</v>
      </c>
      <c r="S869">
        <v>26852615622.43106</v>
      </c>
      <c r="T869">
        <v>-0.0002407315958328216</v>
      </c>
      <c r="U869">
        <v>4232771918.922024</v>
      </c>
      <c r="V869">
        <v>0.001005570980771697</v>
      </c>
      <c r="W869">
        <v>0</v>
      </c>
      <c r="X869">
        <v>5.407423331971195E-05</v>
      </c>
      <c r="Y869">
        <v>547989472.006618</v>
      </c>
    </row>
    <row r="870" spans="1:25">
      <c r="A870" s="2">
        <v>45131</v>
      </c>
      <c r="B870">
        <v>0.999925945353594</v>
      </c>
      <c r="C870">
        <v>0.999893388935943</v>
      </c>
      <c r="D870">
        <v>1932.23024975143</v>
      </c>
      <c r="E870">
        <v>1960.50822442914</v>
      </c>
      <c r="F870">
        <v>0.999868681500682</v>
      </c>
      <c r="G870">
        <v>0.999705838885445</v>
      </c>
      <c r="H870">
        <v>0.997003749147632</v>
      </c>
      <c r="I870">
        <v>0.999626283151526</v>
      </c>
      <c r="J870">
        <v>-0.000225070620275325</v>
      </c>
      <c r="K870">
        <v>83789527689.20879</v>
      </c>
      <c r="L870">
        <v>-0.0001044410011111774</v>
      </c>
      <c r="M870">
        <v>3850864620.236948</v>
      </c>
      <c r="N870">
        <v>0.003815735073539939</v>
      </c>
      <c r="O870">
        <v>483877547.2375064</v>
      </c>
      <c r="P870">
        <v>-0.001000062905247456</v>
      </c>
      <c r="Q870">
        <v>481547422.7502297</v>
      </c>
      <c r="R870">
        <v>-0.0001090035665024525</v>
      </c>
      <c r="S870">
        <v>26853484352.93094</v>
      </c>
      <c r="T870">
        <v>-4.869846903021724E-05</v>
      </c>
      <c r="U870">
        <v>4232256947.748887</v>
      </c>
      <c r="V870">
        <v>0.002932910431379998</v>
      </c>
      <c r="W870">
        <v>0</v>
      </c>
      <c r="X870">
        <v>-0.0001916128833531205</v>
      </c>
      <c r="Y870">
        <v>549473346.8179889</v>
      </c>
    </row>
    <row r="871" spans="1:25">
      <c r="A871" s="2">
        <v>45132</v>
      </c>
      <c r="B871">
        <v>0.99992051899474</v>
      </c>
      <c r="C871">
        <v>0.99982616240829</v>
      </c>
      <c r="D871">
        <v>1935.86437469602</v>
      </c>
      <c r="E871">
        <v>1953.34644150632</v>
      </c>
      <c r="F871">
        <v>0.999994956972837</v>
      </c>
      <c r="G871">
        <v>0.999963462388788</v>
      </c>
      <c r="H871">
        <v>1.00408208183271</v>
      </c>
      <c r="I871">
        <v>0.99991284572974</v>
      </c>
      <c r="J871">
        <v>-5.426760730897762E-06</v>
      </c>
      <c r="K871">
        <v>83792589638.92128</v>
      </c>
      <c r="L871">
        <v>-6.723369550887259E-05</v>
      </c>
      <c r="M871">
        <v>3820728558.953609</v>
      </c>
      <c r="N871">
        <v>0.001880792905016193</v>
      </c>
      <c r="O871">
        <v>486185212.8550707</v>
      </c>
      <c r="P871">
        <v>-0.003653023656611021</v>
      </c>
      <c r="Q871">
        <v>484394030.1861445</v>
      </c>
      <c r="R871">
        <v>0.0001262920566384995</v>
      </c>
      <c r="S871">
        <v>26703657540.63687</v>
      </c>
      <c r="T871">
        <v>0.0002576993084588697</v>
      </c>
      <c r="U871">
        <v>4201786307.124972</v>
      </c>
      <c r="V871">
        <v>0.007099604882258026</v>
      </c>
      <c r="W871">
        <v>0</v>
      </c>
      <c r="X871">
        <v>0.0002866697115151418</v>
      </c>
      <c r="Y871">
        <v>549212415.2200459</v>
      </c>
    </row>
    <row r="872" spans="1:25">
      <c r="A872" s="2">
        <v>45133</v>
      </c>
      <c r="B872">
        <v>0.99987130829924</v>
      </c>
      <c r="C872">
        <v>0.99992002094107</v>
      </c>
      <c r="D872">
        <v>1945.09672631733</v>
      </c>
      <c r="E872">
        <v>1964.89340498824</v>
      </c>
      <c r="F872">
        <v>1.00012667886622</v>
      </c>
      <c r="G872">
        <v>0.999885980050371</v>
      </c>
      <c r="H872">
        <v>1.00139797095184</v>
      </c>
      <c r="I872">
        <v>0.99937137264509</v>
      </c>
      <c r="J872">
        <v>-4.921460712647985E-05</v>
      </c>
      <c r="K872">
        <v>83808682085.94267</v>
      </c>
      <c r="L872">
        <v>9.387485175804677E-05</v>
      </c>
      <c r="M872">
        <v>3795306017.897402</v>
      </c>
      <c r="N872">
        <v>0.004769110761057238</v>
      </c>
      <c r="O872">
        <v>487201492.4576292</v>
      </c>
      <c r="P872">
        <v>0.005911375082556125</v>
      </c>
      <c r="Q872">
        <v>486259576.903191</v>
      </c>
      <c r="R872">
        <v>0.0001317225576633607</v>
      </c>
      <c r="S872">
        <v>26633882871.93765</v>
      </c>
      <c r="T872">
        <v>-7.748516953998141E-05</v>
      </c>
      <c r="U872">
        <v>4194636678.353141</v>
      </c>
      <c r="V872">
        <v>-0.002673198665163912</v>
      </c>
      <c r="W872">
        <v>0</v>
      </c>
      <c r="X872">
        <v>-0.0005415202804548436</v>
      </c>
      <c r="Y872">
        <v>546890305.4796767</v>
      </c>
    </row>
    <row r="873" spans="1:25">
      <c r="A873" s="2">
        <v>45134</v>
      </c>
      <c r="B873">
        <v>0.999991739041496</v>
      </c>
      <c r="C873">
        <v>1.00004223752109</v>
      </c>
      <c r="D873">
        <v>1955.45326727096</v>
      </c>
      <c r="E873">
        <v>1972.46079891259</v>
      </c>
      <c r="F873">
        <v>0.999972668295629</v>
      </c>
      <c r="G873">
        <v>0.9999488463416289</v>
      </c>
      <c r="H873">
        <v>1.00148295758165</v>
      </c>
      <c r="I873">
        <v>0.9998917398675921</v>
      </c>
      <c r="J873">
        <v>0.0001204462426878106</v>
      </c>
      <c r="K873">
        <v>83796075557.32771</v>
      </c>
      <c r="L873">
        <v>0.0001222263555689107</v>
      </c>
      <c r="M873">
        <v>3773661087.678084</v>
      </c>
      <c r="N873">
        <v>0.005324434930924049</v>
      </c>
      <c r="O873">
        <v>482712734.3046266</v>
      </c>
      <c r="P873">
        <v>0.003851299976445954</v>
      </c>
      <c r="Q873">
        <v>480161239.4413555</v>
      </c>
      <c r="R873">
        <v>-0.0001539910631777053</v>
      </c>
      <c r="S873">
        <v>26588213192.64662</v>
      </c>
      <c r="T873">
        <v>6.28734600867098E-05</v>
      </c>
      <c r="U873">
        <v>4179297117.681424</v>
      </c>
      <c r="V873">
        <v>8.486798682971752E-05</v>
      </c>
      <c r="W873">
        <v>0</v>
      </c>
      <c r="X873">
        <v>0.000520694545336875</v>
      </c>
      <c r="Y873">
        <v>546610997.6932458</v>
      </c>
    </row>
    <row r="874" spans="1:25">
      <c r="A874" s="2">
        <v>45135</v>
      </c>
      <c r="B874">
        <v>0.999764940093512</v>
      </c>
      <c r="C874">
        <v>0.999900080660761</v>
      </c>
      <c r="D874">
        <v>1940.61138188773</v>
      </c>
      <c r="E874">
        <v>1947.72353479819</v>
      </c>
      <c r="F874">
        <v>0.9999810645706</v>
      </c>
      <c r="G874">
        <v>0.999222099954897</v>
      </c>
      <c r="H874">
        <v>1.00160547637947</v>
      </c>
      <c r="I874">
        <v>0.999763993501342</v>
      </c>
      <c r="J874">
        <v>-0.0002268008215761119</v>
      </c>
      <c r="K874">
        <v>83819348447.83498</v>
      </c>
      <c r="L874">
        <v>-0.0001421508562292617</v>
      </c>
      <c r="M874">
        <v>3739355079.029836</v>
      </c>
      <c r="N874">
        <v>-0.007589997486333933</v>
      </c>
      <c r="O874">
        <v>483629330.3194891</v>
      </c>
      <c r="P874">
        <v>-0.01254132103818617</v>
      </c>
      <c r="Q874">
        <v>482971489.5662371</v>
      </c>
      <c r="R874">
        <v>8.396504461716248E-06</v>
      </c>
      <c r="S874">
        <v>26574399488.5894</v>
      </c>
      <c r="T874">
        <v>-0.0007267835643701703</v>
      </c>
      <c r="U874">
        <v>4174477905.038055</v>
      </c>
      <c r="V874">
        <v>0.0001223373766796598</v>
      </c>
      <c r="W874">
        <v>0</v>
      </c>
      <c r="X874">
        <v>-0.0001277601975858689</v>
      </c>
      <c r="Y874">
        <v>547000222.1323708</v>
      </c>
    </row>
    <row r="875" spans="1:25">
      <c r="A875" s="2">
        <v>45136</v>
      </c>
      <c r="B875">
        <v>0.999970978375219</v>
      </c>
      <c r="C875">
        <v>0.999951277223213</v>
      </c>
      <c r="D875">
        <v>1947.42202236479</v>
      </c>
      <c r="E875">
        <v>1959.12301867421</v>
      </c>
      <c r="F875">
        <v>1.00002641046325</v>
      </c>
      <c r="G875">
        <v>0.999881201353842</v>
      </c>
      <c r="H875">
        <v>1.00153593207972</v>
      </c>
      <c r="I875">
        <v>0.996432606855397</v>
      </c>
      <c r="J875">
        <v>0.0002060867244331188</v>
      </c>
      <c r="K875">
        <v>83824282699.10205</v>
      </c>
      <c r="L875">
        <v>5.120167848993162E-05</v>
      </c>
      <c r="M875">
        <v>3704833291.147628</v>
      </c>
      <c r="N875">
        <v>0.00350953340819582</v>
      </c>
      <c r="O875">
        <v>483681532.1251608</v>
      </c>
      <c r="P875">
        <v>0.005852721740203792</v>
      </c>
      <c r="Q875">
        <v>483161355.8039888</v>
      </c>
      <c r="R875">
        <v>4.53467513101824E-05</v>
      </c>
      <c r="S875">
        <v>26549890757.41821</v>
      </c>
      <c r="T875">
        <v>0.0006596145131043674</v>
      </c>
      <c r="U875">
        <v>4154216399.641766</v>
      </c>
      <c r="V875">
        <v>-6.943282698634867E-05</v>
      </c>
      <c r="W875">
        <v>0</v>
      </c>
      <c r="X875">
        <v>-0.003332173060441979</v>
      </c>
      <c r="Y875">
        <v>547000222.1323708</v>
      </c>
    </row>
    <row r="876" spans="1:25">
      <c r="A876" s="2">
        <v>45137</v>
      </c>
      <c r="B876">
        <v>0.999995196960841</v>
      </c>
      <c r="C876">
        <v>1.00005818318177</v>
      </c>
      <c r="D876">
        <v>1947.63222249038</v>
      </c>
      <c r="E876">
        <v>1959.8931910858</v>
      </c>
      <c r="F876">
        <v>0.9999976851549039</v>
      </c>
      <c r="G876">
        <v>0.999872860762866</v>
      </c>
      <c r="H876">
        <v>1.0014904697322</v>
      </c>
      <c r="I876">
        <v>0.999895197441145</v>
      </c>
      <c r="J876">
        <v>2.42192885051562E-05</v>
      </c>
      <c r="K876">
        <v>83817698003.06633</v>
      </c>
      <c r="L876">
        <v>0.0001069111675660039</v>
      </c>
      <c r="M876">
        <v>3704022948.326385</v>
      </c>
      <c r="N876">
        <v>0.000107937634049371</v>
      </c>
      <c r="O876">
        <v>483600228.8492674</v>
      </c>
      <c r="P876">
        <v>0.0003931210058014667</v>
      </c>
      <c r="Q876">
        <v>482674701.1759003</v>
      </c>
      <c r="R876">
        <v>-2.872454971725169E-05</v>
      </c>
      <c r="S876">
        <v>26546682039.46765</v>
      </c>
      <c r="T876">
        <v>-8.341581944626419E-06</v>
      </c>
      <c r="U876">
        <v>4149039094.765371</v>
      </c>
      <c r="V876">
        <v>-4.539262752711881E-05</v>
      </c>
      <c r="W876">
        <v>0</v>
      </c>
      <c r="X876">
        <v>0.003474987231374627</v>
      </c>
      <c r="Y876">
        <v>545736180.6263882</v>
      </c>
    </row>
    <row r="877" spans="1:25">
      <c r="A877" s="2">
        <v>45138</v>
      </c>
      <c r="B877">
        <v>0.99991664377557</v>
      </c>
      <c r="C877">
        <v>0.999839444602762</v>
      </c>
      <c r="D877">
        <v>1947.30483996819</v>
      </c>
      <c r="E877">
        <v>1957.91912780333</v>
      </c>
      <c r="F877">
        <v>0.9999126893313141</v>
      </c>
      <c r="G877">
        <v>0.999913607994828</v>
      </c>
      <c r="H877">
        <v>1.00799925432015</v>
      </c>
      <c r="I877">
        <v>0.999335686945893</v>
      </c>
      <c r="J877">
        <v>-7.85535625669187E-05</v>
      </c>
      <c r="K877">
        <v>83809022748.05186</v>
      </c>
      <c r="L877">
        <v>-0.0002187258528421054</v>
      </c>
      <c r="M877">
        <v>3703942991.770264</v>
      </c>
      <c r="N877">
        <v>-0.0001680925784701692</v>
      </c>
      <c r="O877">
        <v>484796501.5822255</v>
      </c>
      <c r="P877">
        <v>-0.001007230032457285</v>
      </c>
      <c r="Q877">
        <v>484152208.8390977</v>
      </c>
      <c r="R877">
        <v>-8.49960203425093E-05</v>
      </c>
      <c r="S877">
        <v>26542333390.03569</v>
      </c>
      <c r="T877">
        <v>4.075241319267953E-05</v>
      </c>
      <c r="U877">
        <v>4157501790.761395</v>
      </c>
      <c r="V877">
        <v>0.006499097879274274</v>
      </c>
      <c r="W877">
        <v>0</v>
      </c>
      <c r="X877">
        <v>-0.0005595691395295921</v>
      </c>
      <c r="Y877">
        <v>546285763.8898588</v>
      </c>
    </row>
    <row r="878" spans="1:25">
      <c r="A878" s="2">
        <v>45139</v>
      </c>
      <c r="B878">
        <v>0.999891289596727</v>
      </c>
      <c r="C878">
        <v>0.999817861659087</v>
      </c>
      <c r="D878">
        <v>1952.121851094</v>
      </c>
      <c r="E878">
        <v>1963.91248214364</v>
      </c>
      <c r="F878">
        <v>0.999924754948727</v>
      </c>
      <c r="G878">
        <v>0.999761881023535</v>
      </c>
      <c r="H878">
        <v>0.999999046980123</v>
      </c>
      <c r="I878">
        <v>0.999628296565133</v>
      </c>
      <c r="J878">
        <v>-2.535629244782012E-05</v>
      </c>
      <c r="K878">
        <v>83776071296.6163</v>
      </c>
      <c r="L878">
        <v>-2.158640948946022E-05</v>
      </c>
      <c r="M878">
        <v>3668137957.855339</v>
      </c>
      <c r="N878">
        <v>0.002473681072907352</v>
      </c>
      <c r="O878">
        <v>483257251.1945667</v>
      </c>
      <c r="P878">
        <v>0.003061083706268564</v>
      </c>
      <c r="Q878">
        <v>479909614.5411391</v>
      </c>
      <c r="R878">
        <v>1.206667096198544E-05</v>
      </c>
      <c r="S878">
        <v>26477907821.1769</v>
      </c>
      <c r="T878">
        <v>-0.0001517400804227353</v>
      </c>
      <c r="U878">
        <v>4162326884.040401</v>
      </c>
      <c r="V878">
        <v>-0.007936719502260603</v>
      </c>
      <c r="W878">
        <v>0</v>
      </c>
      <c r="X878">
        <v>0.0002928041328476017</v>
      </c>
      <c r="Y878">
        <v>547494847.0694944</v>
      </c>
    </row>
    <row r="879" spans="1:25">
      <c r="A879" s="2">
        <v>45140</v>
      </c>
      <c r="B879">
        <v>0.999484855639976</v>
      </c>
      <c r="C879">
        <v>1.00008488058098</v>
      </c>
      <c r="D879">
        <v>1945.92377766268</v>
      </c>
      <c r="E879">
        <v>1946.7028448719</v>
      </c>
      <c r="F879">
        <v>0.999671488554802</v>
      </c>
      <c r="G879">
        <v>0.999663376284451</v>
      </c>
      <c r="H879">
        <v>0.996321071907783</v>
      </c>
      <c r="I879">
        <v>1.00007587188936</v>
      </c>
      <c r="J879">
        <v>-0.0004064781451540433</v>
      </c>
      <c r="K879">
        <v>83846418096.80359</v>
      </c>
      <c r="L879">
        <v>0.0002670675651363918</v>
      </c>
      <c r="M879">
        <v>3621738397.108509</v>
      </c>
      <c r="N879">
        <v>-0.003175044338470157</v>
      </c>
      <c r="O879">
        <v>478462034.2417569</v>
      </c>
      <c r="P879">
        <v>-0.008762934921089482</v>
      </c>
      <c r="Q879">
        <v>477238832.9080642</v>
      </c>
      <c r="R879">
        <v>-0.0002532854524018857</v>
      </c>
      <c r="S879">
        <v>26277678241.64949</v>
      </c>
      <c r="T879">
        <v>-9.852820051825528E-05</v>
      </c>
      <c r="U879">
        <v>4109578985.851899</v>
      </c>
      <c r="V879">
        <v>-0.003677978577526719</v>
      </c>
      <c r="W879">
        <v>0</v>
      </c>
      <c r="X879">
        <v>0.0004477417513739645</v>
      </c>
      <c r="Y879">
        <v>540755396.3452382</v>
      </c>
    </row>
    <row r="880" spans="1:25">
      <c r="A880" s="2">
        <v>45141</v>
      </c>
      <c r="B880">
        <v>0.9994150505552311</v>
      </c>
      <c r="C880">
        <v>0.99975455206038</v>
      </c>
      <c r="D880">
        <v>1926.6149588825</v>
      </c>
      <c r="E880">
        <v>1935.86910025499</v>
      </c>
      <c r="F880">
        <v>0.999832523526597</v>
      </c>
      <c r="G880">
        <v>0.9997999059828639</v>
      </c>
      <c r="H880">
        <v>0.994085889132074</v>
      </c>
      <c r="I880">
        <v>0.999867420850684</v>
      </c>
      <c r="J880">
        <v>-6.984106297469594E-05</v>
      </c>
      <c r="K880">
        <v>83830090844.57437</v>
      </c>
      <c r="L880">
        <v>-0.0003303004845031099</v>
      </c>
      <c r="M880">
        <v>3536795640.557817</v>
      </c>
      <c r="N880">
        <v>-0.00992270046844923</v>
      </c>
      <c r="O880">
        <v>479939819.9933093</v>
      </c>
      <c r="P880">
        <v>-0.005565176341858713</v>
      </c>
      <c r="Q880">
        <v>477146711.5801542</v>
      </c>
      <c r="R880">
        <v>0.0001610878910107694</v>
      </c>
      <c r="S880">
        <v>26179350951.30381</v>
      </c>
      <c r="T880">
        <v>0.0001365756730233869</v>
      </c>
      <c r="U880">
        <v>4081572657.067315</v>
      </c>
      <c r="V880">
        <v>-0.002243436216228023</v>
      </c>
      <c r="W880">
        <v>0</v>
      </c>
      <c r="X880">
        <v>-0.0002084352243018062</v>
      </c>
      <c r="Y880">
        <v>531254610.5074002</v>
      </c>
    </row>
    <row r="881" spans="1:25">
      <c r="A881" s="2">
        <v>45142</v>
      </c>
      <c r="B881">
        <v>0.999200921390999</v>
      </c>
      <c r="C881">
        <v>0.9999115843681</v>
      </c>
      <c r="D881">
        <v>1932.56553370601</v>
      </c>
      <c r="E881">
        <v>1935.49541978333</v>
      </c>
      <c r="F881">
        <v>1.00001268847063</v>
      </c>
      <c r="G881">
        <v>0.999878509699799</v>
      </c>
      <c r="H881">
        <v>0.993895412692681</v>
      </c>
      <c r="I881">
        <v>1.0101442942712</v>
      </c>
      <c r="J881">
        <v>-0.0002142544922782985</v>
      </c>
      <c r="K881">
        <v>83778809666.92349</v>
      </c>
      <c r="L881">
        <v>0.0001570708604390347</v>
      </c>
      <c r="M881">
        <v>3495196720.18112</v>
      </c>
      <c r="N881">
        <v>0.003088616537557431</v>
      </c>
      <c r="O881">
        <v>482507494.9315948</v>
      </c>
      <c r="P881">
        <v>-0.000193029823974511</v>
      </c>
      <c r="Q881">
        <v>478823475.5717701</v>
      </c>
      <c r="R881">
        <v>0.0001801951224766896</v>
      </c>
      <c r="S881">
        <v>26100470440.91074</v>
      </c>
      <c r="T881">
        <v>7.86194482162994E-05</v>
      </c>
      <c r="U881">
        <v>4048515845.609528</v>
      </c>
      <c r="V881">
        <v>-0.0001916096400476075</v>
      </c>
      <c r="W881">
        <v>0</v>
      </c>
      <c r="X881">
        <v>0.01027823610031464</v>
      </c>
      <c r="Y881">
        <v>507090108.9191602</v>
      </c>
    </row>
    <row r="882" spans="1:25">
      <c r="A882" s="2">
        <v>45143</v>
      </c>
      <c r="B882">
        <v>0.99858968264173</v>
      </c>
      <c r="C882">
        <v>0.999785561314152</v>
      </c>
      <c r="D882">
        <v>1942.90474683394</v>
      </c>
      <c r="E882">
        <v>1942.29703644979</v>
      </c>
      <c r="F882">
        <v>1.00005793940369</v>
      </c>
      <c r="G882">
        <v>0.999716856226489</v>
      </c>
      <c r="H882">
        <v>0.993202029837965</v>
      </c>
      <c r="I882">
        <v>0.999374372196559</v>
      </c>
      <c r="J882">
        <v>-0.000611727567682907</v>
      </c>
      <c r="K882">
        <v>83823204478.50798</v>
      </c>
      <c r="L882">
        <v>-0.0001260341973412515</v>
      </c>
      <c r="M882">
        <v>3424243383.288607</v>
      </c>
      <c r="N882">
        <v>0.005349993543609877</v>
      </c>
      <c r="O882">
        <v>481718097.8302708</v>
      </c>
      <c r="P882">
        <v>0.003514147642478926</v>
      </c>
      <c r="Q882">
        <v>478684820.7727265</v>
      </c>
      <c r="R882">
        <v>4.525035890212692E-05</v>
      </c>
      <c r="S882">
        <v>26041660323.51469</v>
      </c>
      <c r="T882">
        <v>-0.0001616731150252404</v>
      </c>
      <c r="U882">
        <v>4029820661.968557</v>
      </c>
      <c r="V882">
        <v>-0.0006976416691948373</v>
      </c>
      <c r="W882">
        <v>0</v>
      </c>
      <c r="X882">
        <v>-0.01066176598305824</v>
      </c>
      <c r="Y882">
        <v>504115495.4887871</v>
      </c>
    </row>
    <row r="883" spans="1:25">
      <c r="A883" s="2">
        <v>45144</v>
      </c>
      <c r="B883">
        <v>0.999054000584453</v>
      </c>
      <c r="C883">
        <v>0.9999728074325061</v>
      </c>
      <c r="D883">
        <v>1939.72609491369</v>
      </c>
      <c r="E883">
        <v>1941.73459784974</v>
      </c>
      <c r="F883">
        <v>0.999956330374741</v>
      </c>
      <c r="G883">
        <v>0.9997486297536839</v>
      </c>
      <c r="H883">
        <v>0.9913601578517121</v>
      </c>
      <c r="I883">
        <v>1.00052420401407</v>
      </c>
      <c r="J883">
        <v>0.0004649737032078605</v>
      </c>
      <c r="K883">
        <v>83767617084.76361</v>
      </c>
      <c r="L883">
        <v>0.0001872862797778208</v>
      </c>
      <c r="M883">
        <v>3415744065.030136</v>
      </c>
      <c r="N883">
        <v>-0.0016360307552028</v>
      </c>
      <c r="O883">
        <v>481047898.0349014</v>
      </c>
      <c r="P883">
        <v>-0.00028957393719653</v>
      </c>
      <c r="Q883">
        <v>479379975.2792365</v>
      </c>
      <c r="R883">
        <v>-0.0001016031421234853</v>
      </c>
      <c r="S883">
        <v>26039754112.14198</v>
      </c>
      <c r="T883">
        <v>3.178252621927058E-05</v>
      </c>
      <c r="U883">
        <v>4032731295.238761</v>
      </c>
      <c r="V883">
        <v>-0.001854478676965088</v>
      </c>
      <c r="W883">
        <v>0</v>
      </c>
      <c r="X883">
        <v>0.00115055163460287</v>
      </c>
      <c r="Y883">
        <v>501022451.3100689</v>
      </c>
    </row>
    <row r="884" spans="1:25">
      <c r="A884" s="2">
        <v>45145</v>
      </c>
      <c r="B884">
        <v>0.998391477498538</v>
      </c>
      <c r="C884">
        <v>0.999619610315796</v>
      </c>
      <c r="D884">
        <v>1937.02741276382</v>
      </c>
      <c r="E884">
        <v>1944.55441894614</v>
      </c>
      <c r="F884">
        <v>0.999819815544951</v>
      </c>
      <c r="G884">
        <v>0.999813601978344</v>
      </c>
      <c r="H884">
        <v>0.988637448634017</v>
      </c>
      <c r="I884">
        <v>0.999190190680537</v>
      </c>
      <c r="J884">
        <v>-0.0006631504258303167</v>
      </c>
      <c r="K884">
        <v>83805197224.58601</v>
      </c>
      <c r="L884">
        <v>-0.000353206721307564</v>
      </c>
      <c r="M884">
        <v>3417125269.524422</v>
      </c>
      <c r="N884">
        <v>-0.001391269703978626</v>
      </c>
      <c r="O884">
        <v>482241166.616073</v>
      </c>
      <c r="P884">
        <v>0.001452217568519654</v>
      </c>
      <c r="Q884">
        <v>477648205.8162634</v>
      </c>
      <c r="R884">
        <v>-0.0001365207916017575</v>
      </c>
      <c r="S884">
        <v>26046211781.49276</v>
      </c>
      <c r="T884">
        <v>6.498856085057625E-05</v>
      </c>
      <c r="U884">
        <v>4035339280.830675</v>
      </c>
      <c r="V884">
        <v>-0.002746438008559005</v>
      </c>
      <c r="W884">
        <v>0</v>
      </c>
      <c r="X884">
        <v>-0.001333314404770025</v>
      </c>
      <c r="Y884">
        <v>505140425.142819</v>
      </c>
    </row>
    <row r="885" spans="1:25">
      <c r="A885" s="2">
        <v>45146</v>
      </c>
      <c r="B885">
        <v>0.998839379602572</v>
      </c>
      <c r="C885">
        <v>1.00002382066413</v>
      </c>
      <c r="D885">
        <v>1941.83232712258</v>
      </c>
      <c r="E885">
        <v>1937.52967837399</v>
      </c>
      <c r="F885">
        <v>1.00003125802314</v>
      </c>
      <c r="G885">
        <v>0.999819718067958</v>
      </c>
      <c r="H885">
        <v>0.984948828583748</v>
      </c>
      <c r="I885">
        <v>1.04125563665003</v>
      </c>
      <c r="J885">
        <v>0.0004486237253908953</v>
      </c>
      <c r="K885">
        <v>83548391694.69693</v>
      </c>
      <c r="L885">
        <v>0.0004043641642907936</v>
      </c>
      <c r="M885">
        <v>3396315631.89735</v>
      </c>
      <c r="N885">
        <v>0.002480560846531477</v>
      </c>
      <c r="O885">
        <v>478941137.476831</v>
      </c>
      <c r="P885">
        <v>-0.003612519404809</v>
      </c>
      <c r="Q885">
        <v>474739567.3269343</v>
      </c>
      <c r="R885">
        <v>0.0002114805837027944</v>
      </c>
      <c r="S885">
        <v>26141281869.30227</v>
      </c>
      <c r="T885">
        <v>6.117229853552786E-06</v>
      </c>
      <c r="U885">
        <v>4031107282.658096</v>
      </c>
      <c r="V885">
        <v>-0.003731013887209644</v>
      </c>
      <c r="W885">
        <v>0</v>
      </c>
      <c r="X885">
        <v>0.04209953856817061</v>
      </c>
      <c r="Y885">
        <v>504929998.2190944</v>
      </c>
    </row>
    <row r="886" spans="1:25">
      <c r="A886" s="2">
        <v>45147</v>
      </c>
      <c r="B886">
        <v>0.999638090005845</v>
      </c>
      <c r="C886">
        <v>1.00081093487045</v>
      </c>
      <c r="D886">
        <v>1928.5441557539</v>
      </c>
      <c r="E886">
        <v>1925.73109245215</v>
      </c>
      <c r="F886">
        <v>0.999977861013871</v>
      </c>
      <c r="G886">
        <v>1.00003100614854</v>
      </c>
      <c r="H886">
        <v>0.982838559617663</v>
      </c>
      <c r="I886">
        <v>0.998320938271574</v>
      </c>
      <c r="J886">
        <v>0.0007996384800035283</v>
      </c>
      <c r="K886">
        <v>83476805130.52031</v>
      </c>
      <c r="L886">
        <v>0.0007870954571833622</v>
      </c>
      <c r="M886">
        <v>3392330749.659208</v>
      </c>
      <c r="N886">
        <v>-0.006843109563620442</v>
      </c>
      <c r="O886">
        <v>476958115.6338416</v>
      </c>
      <c r="P886">
        <v>-0.006089499455689151</v>
      </c>
      <c r="Q886">
        <v>472773579.9162673</v>
      </c>
      <c r="R886">
        <v>-5.339534023629522E-05</v>
      </c>
      <c r="S886">
        <v>26309905585.66613</v>
      </c>
      <c r="T886">
        <v>0.0002113261788738718</v>
      </c>
      <c r="U886">
        <v>4043032138.591425</v>
      </c>
      <c r="V886">
        <v>-0.002142516346884116</v>
      </c>
      <c r="W886">
        <v>0</v>
      </c>
      <c r="X886">
        <v>-0.04123358075312544</v>
      </c>
      <c r="Y886">
        <v>509362265.1830007</v>
      </c>
    </row>
    <row r="887" spans="1:25">
      <c r="A887" s="2">
        <v>45148</v>
      </c>
      <c r="B887">
        <v>0.999338050263004</v>
      </c>
      <c r="C887">
        <v>1.00017486169564</v>
      </c>
      <c r="D887">
        <v>1920.55915532947</v>
      </c>
      <c r="E887">
        <v>1917.75627142468</v>
      </c>
      <c r="F887">
        <v>1.00001266464132</v>
      </c>
      <c r="G887">
        <v>1.00006279935503</v>
      </c>
      <c r="H887">
        <v>0.98254176125694</v>
      </c>
      <c r="I887">
        <v>0.999837719288135</v>
      </c>
      <c r="J887">
        <v>-0.0003001483695356244</v>
      </c>
      <c r="K887">
        <v>83444963881.33951</v>
      </c>
      <c r="L887">
        <v>-0.0006355577788448308</v>
      </c>
      <c r="M887">
        <v>3391702027.16417</v>
      </c>
      <c r="N887">
        <v>-0.004140429142162172</v>
      </c>
      <c r="O887">
        <v>475972496.8812253</v>
      </c>
      <c r="P887">
        <v>-0.004141191394129273</v>
      </c>
      <c r="Q887">
        <v>471281947.6052966</v>
      </c>
      <c r="R887">
        <v>3.480439798320134E-05</v>
      </c>
      <c r="S887">
        <v>26288528155.10618</v>
      </c>
      <c r="T887">
        <v>3.179222073557142E-05</v>
      </c>
      <c r="U887">
        <v>4048920798.70023</v>
      </c>
      <c r="V887">
        <v>-0.0003019807859780954</v>
      </c>
      <c r="W887">
        <v>0</v>
      </c>
      <c r="X887">
        <v>0.001519332068890655</v>
      </c>
      <c r="Y887">
        <v>508355329.4684882</v>
      </c>
    </row>
    <row r="888" spans="1:25">
      <c r="A888" s="2">
        <v>45149</v>
      </c>
      <c r="B888">
        <v>0.998946948568089</v>
      </c>
      <c r="C888">
        <v>0.999989492850169</v>
      </c>
      <c r="D888">
        <v>1916.59038101375</v>
      </c>
      <c r="E888">
        <v>1911.70562193718</v>
      </c>
      <c r="F888">
        <v>1.00006453169385</v>
      </c>
      <c r="G888">
        <v>1.00005024584324</v>
      </c>
      <c r="H888">
        <v>0.981998650872102</v>
      </c>
      <c r="I888">
        <v>0.9997371208589489</v>
      </c>
      <c r="J888">
        <v>-0.0003913607560646071</v>
      </c>
      <c r="K888">
        <v>83453519357.52232</v>
      </c>
      <c r="L888">
        <v>-0.0001853364372274013</v>
      </c>
      <c r="M888">
        <v>3380659552.989548</v>
      </c>
      <c r="N888">
        <v>-0.002066468145335176</v>
      </c>
      <c r="O888">
        <v>473060970.3693597</v>
      </c>
      <c r="P888">
        <v>-0.003155066979916632</v>
      </c>
      <c r="Q888">
        <v>471808912.6687874</v>
      </c>
      <c r="R888">
        <v>5.186639566057138E-05</v>
      </c>
      <c r="S888">
        <v>26158242584.99524</v>
      </c>
      <c r="T888">
        <v>-1.255272348688052E-05</v>
      </c>
      <c r="U888">
        <v>4005878600.75075</v>
      </c>
      <c r="V888">
        <v>-0.0005527606115623973</v>
      </c>
      <c r="W888">
        <v>0</v>
      </c>
      <c r="X888">
        <v>-0.0001006147570205007</v>
      </c>
      <c r="Y888">
        <v>503265845.1715592</v>
      </c>
    </row>
    <row r="889" spans="1:25">
      <c r="A889" s="2">
        <v>45150</v>
      </c>
      <c r="B889">
        <v>0.999049368971057</v>
      </c>
      <c r="C889">
        <v>0.999951290868957</v>
      </c>
      <c r="D889">
        <v>1904.86658658598</v>
      </c>
      <c r="E889">
        <v>1913.84320025852</v>
      </c>
      <c r="F889">
        <v>1.00009128642187</v>
      </c>
      <c r="G889">
        <v>0.999808878312858</v>
      </c>
      <c r="H889">
        <v>0.982502435124705</v>
      </c>
      <c r="I889">
        <v>1.000086056401</v>
      </c>
      <c r="J889">
        <v>0.0001025283706155289</v>
      </c>
      <c r="K889">
        <v>83366454977.34294</v>
      </c>
      <c r="L889">
        <v>-3.820238261020847E-05</v>
      </c>
      <c r="M889">
        <v>3371528307.367591</v>
      </c>
      <c r="N889">
        <v>-0.006117005774373574</v>
      </c>
      <c r="O889">
        <v>472677306.4062097</v>
      </c>
      <c r="P889">
        <v>0.001118152448165155</v>
      </c>
      <c r="Q889">
        <v>471889489.6275346</v>
      </c>
      <c r="R889">
        <v>2.675300160359662E-05</v>
      </c>
      <c r="S889">
        <v>26109346282.03516</v>
      </c>
      <c r="T889">
        <v>-0.0002413554032762999</v>
      </c>
      <c r="U889">
        <v>3967103823.933455</v>
      </c>
      <c r="V889">
        <v>0.0005130192919873267</v>
      </c>
      <c r="W889">
        <v>0</v>
      </c>
      <c r="X889">
        <v>0.0003490272940462891</v>
      </c>
      <c r="Y889">
        <v>504480485.1840408</v>
      </c>
    </row>
    <row r="890" spans="1:25">
      <c r="A890" s="2">
        <v>45151</v>
      </c>
      <c r="B890">
        <v>0.999467552012016</v>
      </c>
      <c r="C890">
        <v>1.00000593814278</v>
      </c>
      <c r="D890">
        <v>1903.32169341225</v>
      </c>
      <c r="E890">
        <v>1914.17005221162</v>
      </c>
      <c r="F890">
        <v>1.00003106052636</v>
      </c>
      <c r="G890">
        <v>0.999921885739246</v>
      </c>
      <c r="H890">
        <v>0.983019995618528</v>
      </c>
      <c r="I890">
        <v>1.00016717929842</v>
      </c>
      <c r="J890">
        <v>0.0004185809570047549</v>
      </c>
      <c r="K890">
        <v>83337874470.44621</v>
      </c>
      <c r="L890">
        <v>5.464993577386501E-05</v>
      </c>
      <c r="M890">
        <v>3370156083.192351</v>
      </c>
      <c r="N890">
        <v>-0.0008110243439667375</v>
      </c>
      <c r="O890">
        <v>472680621.6875257</v>
      </c>
      <c r="P890">
        <v>0.0001707830364869878</v>
      </c>
      <c r="Q890">
        <v>471851568.2484218</v>
      </c>
      <c r="R890">
        <v>-6.022039820530178E-05</v>
      </c>
      <c r="S890">
        <v>26165481217.02289</v>
      </c>
      <c r="T890">
        <v>0.0001130290286865954</v>
      </c>
      <c r="U890">
        <v>4008675360.155484</v>
      </c>
      <c r="V890">
        <v>0.0005267778229549602</v>
      </c>
      <c r="W890">
        <v>0</v>
      </c>
      <c r="X890">
        <v>8.111591687609554E-05</v>
      </c>
      <c r="Y890">
        <v>505340855.192882</v>
      </c>
    </row>
    <row r="891" spans="1:25">
      <c r="A891" s="2">
        <v>45152</v>
      </c>
      <c r="B891">
        <v>0.999124904729954</v>
      </c>
      <c r="C891">
        <v>0.999598932120999</v>
      </c>
      <c r="D891">
        <v>1903.3350429993</v>
      </c>
      <c r="E891">
        <v>1914.01622812816</v>
      </c>
      <c r="F891">
        <v>1.00005606921879</v>
      </c>
      <c r="G891">
        <v>0.999808214108073</v>
      </c>
      <c r="H891">
        <v>0.982507490555386</v>
      </c>
      <c r="I891">
        <v>0.999824292163265</v>
      </c>
      <c r="J891">
        <v>-0.0003428298211104464</v>
      </c>
      <c r="K891">
        <v>83344581477.73709</v>
      </c>
      <c r="L891">
        <v>-0.0004070036049353964</v>
      </c>
      <c r="M891">
        <v>3372293790.973973</v>
      </c>
      <c r="N891">
        <v>7.013836439861976E-06</v>
      </c>
      <c r="O891">
        <v>471716781.2161583</v>
      </c>
      <c r="P891">
        <v>-8.03607199277856E-05</v>
      </c>
      <c r="Q891">
        <v>470130322.1764384</v>
      </c>
      <c r="R891">
        <v>2.500791567094929E-05</v>
      </c>
      <c r="S891">
        <v>26181760445.11739</v>
      </c>
      <c r="T891">
        <v>-0.0001136805112421646</v>
      </c>
      <c r="U891">
        <v>3992151144.851608</v>
      </c>
      <c r="V891">
        <v>-0.0005213577195035679</v>
      </c>
      <c r="W891">
        <v>0</v>
      </c>
      <c r="X891">
        <v>-0.0003428298211060055</v>
      </c>
      <c r="Y891">
        <v>505644515.1960024</v>
      </c>
    </row>
    <row r="892" spans="1:25">
      <c r="A892" s="2">
        <v>45153</v>
      </c>
      <c r="B892">
        <v>0.999205314004976</v>
      </c>
      <c r="C892">
        <v>1.00023298299667</v>
      </c>
      <c r="D892">
        <v>1899.45396291934</v>
      </c>
      <c r="E892">
        <v>1907.03417458406</v>
      </c>
      <c r="F892">
        <v>0.999967866138325</v>
      </c>
      <c r="G892">
        <v>1.00006389165551</v>
      </c>
      <c r="H892">
        <v>0.9795068361993799</v>
      </c>
      <c r="I892">
        <v>1.00017434460327</v>
      </c>
      <c r="J892">
        <v>8.047970242897051E-05</v>
      </c>
      <c r="K892">
        <v>83321584597.45941</v>
      </c>
      <c r="L892">
        <v>0.0006343052751422995</v>
      </c>
      <c r="M892">
        <v>3355626486.126799</v>
      </c>
      <c r="N892">
        <v>-0.002039094532638952</v>
      </c>
      <c r="O892">
        <v>471089116.8336809</v>
      </c>
      <c r="P892">
        <v>-0.003647854935340922</v>
      </c>
      <c r="Q892">
        <v>468715684.4677712</v>
      </c>
      <c r="R892">
        <v>-8.819813526450559E-05</v>
      </c>
      <c r="S892">
        <v>26006775848.62492</v>
      </c>
      <c r="T892">
        <v>0.0002557265921896423</v>
      </c>
      <c r="U892">
        <v>3965376411.895642</v>
      </c>
      <c r="V892">
        <v>-0.003054077841492919</v>
      </c>
      <c r="W892">
        <v>0</v>
      </c>
      <c r="X892">
        <v>0.000350113957771292</v>
      </c>
      <c r="Y892">
        <v>504379265.1830007</v>
      </c>
    </row>
    <row r="893" spans="1:25">
      <c r="A893" s="2">
        <v>45154</v>
      </c>
      <c r="B893">
        <v>0.998929607959405</v>
      </c>
      <c r="C893">
        <v>0.999807312058715</v>
      </c>
      <c r="D893">
        <v>1896.92655739519</v>
      </c>
      <c r="E893">
        <v>1901.29584559776</v>
      </c>
      <c r="F893">
        <v>1.00006348866586</v>
      </c>
      <c r="G893">
        <v>1.00003188017572</v>
      </c>
      <c r="H893">
        <v>0.990002323924091</v>
      </c>
      <c r="I893">
        <v>0.99973096435367</v>
      </c>
      <c r="J893">
        <v>-0.0002759253195581124</v>
      </c>
      <c r="K893">
        <v>83083057802.21082</v>
      </c>
      <c r="L893">
        <v>-0.0004255717869648956</v>
      </c>
      <c r="M893">
        <v>3336711397.046451</v>
      </c>
      <c r="N893">
        <v>-0.001330595830954295</v>
      </c>
      <c r="O893">
        <v>469464280.806276</v>
      </c>
      <c r="P893">
        <v>-0.003009033116856297</v>
      </c>
      <c r="Q893">
        <v>466817710.7590935</v>
      </c>
      <c r="R893">
        <v>9.562560035480949E-05</v>
      </c>
      <c r="S893">
        <v>26037241121.69991</v>
      </c>
      <c r="T893">
        <v>-3.200943465431205E-05</v>
      </c>
      <c r="U893">
        <v>3927870014.848863</v>
      </c>
      <c r="V893">
        <v>0.01071507348068645</v>
      </c>
      <c r="W893">
        <v>0</v>
      </c>
      <c r="X893">
        <v>-0.0004433029621209172</v>
      </c>
      <c r="Y893">
        <v>505040851.1781099</v>
      </c>
    </row>
    <row r="894" spans="1:25">
      <c r="A894" s="2">
        <v>45155</v>
      </c>
      <c r="B894">
        <v>0.998810512778002</v>
      </c>
      <c r="C894">
        <v>0.999733714410622</v>
      </c>
      <c r="D894">
        <v>1890.38385771978</v>
      </c>
      <c r="E894">
        <v>1893.59691499453</v>
      </c>
      <c r="F894">
        <v>1.00014864175835</v>
      </c>
      <c r="G894">
        <v>0.99995733059645</v>
      </c>
      <c r="H894">
        <v>0.989761987123445</v>
      </c>
      <c r="I894">
        <v>1.00123806598039</v>
      </c>
      <c r="J894">
        <v>-0.0001192227965354231</v>
      </c>
      <c r="K894">
        <v>83020495954.87317</v>
      </c>
      <c r="L894">
        <v>-7.361183220544465E-05</v>
      </c>
      <c r="M894">
        <v>3314661291.810334</v>
      </c>
      <c r="N894">
        <v>-0.003449105422612786</v>
      </c>
      <c r="O894">
        <v>465904094.6038145</v>
      </c>
      <c r="P894">
        <v>-0.004049307013979986</v>
      </c>
      <c r="Q894">
        <v>466004219.1376392</v>
      </c>
      <c r="R894">
        <v>8.514768657708061E-05</v>
      </c>
      <c r="S894">
        <v>26066759242.34074</v>
      </c>
      <c r="T894">
        <v>-7.454720269206572E-05</v>
      </c>
      <c r="U894">
        <v>3925448169.302435</v>
      </c>
      <c r="V894">
        <v>-0.000242763875233587</v>
      </c>
      <c r="W894">
        <v>0</v>
      </c>
      <c r="X894">
        <v>0.001507507199893787</v>
      </c>
      <c r="Y894">
        <v>503525636.2724169</v>
      </c>
    </row>
    <row r="895" spans="1:25">
      <c r="A895" s="2">
        <v>45156</v>
      </c>
      <c r="B895">
        <v>1.00003915163336</v>
      </c>
      <c r="C895">
        <v>1.00118565440588</v>
      </c>
      <c r="D895">
        <v>1872.95347100982</v>
      </c>
      <c r="E895">
        <v>1890.29707184536</v>
      </c>
      <c r="F895">
        <v>1.00053342248993</v>
      </c>
      <c r="G895">
        <v>1.00025243699186</v>
      </c>
      <c r="H895">
        <v>0.981728830852297</v>
      </c>
      <c r="I895">
        <v>1.00065095232417</v>
      </c>
      <c r="J895">
        <v>0.001230102046023474</v>
      </c>
      <c r="K895">
        <v>82823730780.94089</v>
      </c>
      <c r="L895">
        <v>0.001452326728937026</v>
      </c>
      <c r="M895">
        <v>3279575203.095566</v>
      </c>
      <c r="N895">
        <v>-0.009220554142366</v>
      </c>
      <c r="O895">
        <v>466233301.0593479</v>
      </c>
      <c r="P895">
        <v>-0.001742632301014013</v>
      </c>
      <c r="Q895">
        <v>465863585.9504264</v>
      </c>
      <c r="R895">
        <v>0.0003847235455956</v>
      </c>
      <c r="S895">
        <v>26149957084.33814</v>
      </c>
      <c r="T895">
        <v>0.000295118987961196</v>
      </c>
      <c r="U895">
        <v>3904959928.634447</v>
      </c>
      <c r="V895">
        <v>-0.008116250548775739</v>
      </c>
      <c r="W895">
        <v>0</v>
      </c>
      <c r="X895">
        <v>-0.0005863876695948456</v>
      </c>
      <c r="Y895">
        <v>503974385.1788401</v>
      </c>
    </row>
    <row r="896" spans="1:25">
      <c r="A896" s="2">
        <v>45157</v>
      </c>
      <c r="B896">
        <v>0.999775399224845</v>
      </c>
      <c r="C896">
        <v>1.00031719696223</v>
      </c>
      <c r="D896">
        <v>1874.27689439397</v>
      </c>
      <c r="E896">
        <v>1889.72660812191</v>
      </c>
      <c r="F896">
        <v>1.00006475252249</v>
      </c>
      <c r="G896">
        <v>0.999943010720083</v>
      </c>
      <c r="H896">
        <v>0.980391877742251</v>
      </c>
      <c r="I896">
        <v>1.00038603644538</v>
      </c>
      <c r="J896">
        <v>-0.0002637420825816195</v>
      </c>
      <c r="K896">
        <v>82834792067.97783</v>
      </c>
      <c r="L896">
        <v>-0.0008674289726666728</v>
      </c>
      <c r="M896">
        <v>3242257133.790036</v>
      </c>
      <c r="N896">
        <v>0.0007065970429240842</v>
      </c>
      <c r="O896">
        <v>466738016.3071251</v>
      </c>
      <c r="P896">
        <v>-0.000301785223046025</v>
      </c>
      <c r="Q896">
        <v>465807187.9276691</v>
      </c>
      <c r="R896">
        <v>-0.0004684201016231793</v>
      </c>
      <c r="S896">
        <v>25975542053.97162</v>
      </c>
      <c r="T896">
        <v>-0.0003093481808528198</v>
      </c>
      <c r="U896">
        <v>3931441545.687282</v>
      </c>
      <c r="V896">
        <v>-0.001361835435641945</v>
      </c>
      <c r="W896">
        <v>0</v>
      </c>
      <c r="X896">
        <v>-0.0002647435433651424</v>
      </c>
      <c r="Y896">
        <v>502048880.2344479</v>
      </c>
    </row>
    <row r="897" spans="1:25">
      <c r="A897" s="2">
        <v>45158</v>
      </c>
      <c r="B897">
        <v>0.999858871345826</v>
      </c>
      <c r="C897">
        <v>0.999941481150779</v>
      </c>
      <c r="D897">
        <v>1873.32429771995</v>
      </c>
      <c r="E897">
        <v>1889.49783547802</v>
      </c>
      <c r="F897">
        <v>0.999953725657409</v>
      </c>
      <c r="G897">
        <v>0.999835656618122</v>
      </c>
      <c r="H897">
        <v>0.980785522755182</v>
      </c>
      <c r="I897">
        <v>1.00462795857001</v>
      </c>
      <c r="J897">
        <v>8.349087309578174E-05</v>
      </c>
      <c r="K897">
        <v>82846247875.61789</v>
      </c>
      <c r="L897">
        <v>-0.0003755966733272054</v>
      </c>
      <c r="M897">
        <v>3242603027.332772</v>
      </c>
      <c r="N897">
        <v>-0.0005082475683658716</v>
      </c>
      <c r="O897">
        <v>467452497.4838387</v>
      </c>
      <c r="P897">
        <v>-0.0001210612386504106</v>
      </c>
      <c r="Q897">
        <v>465740487.8950778</v>
      </c>
      <c r="R897">
        <v>-0.0001110196762768023</v>
      </c>
      <c r="S897">
        <v>25987002326.14913</v>
      </c>
      <c r="T897">
        <v>-0.0001073602203426338</v>
      </c>
      <c r="U897">
        <v>3926846513.522836</v>
      </c>
      <c r="V897">
        <v>0.0004015180275029895</v>
      </c>
      <c r="W897">
        <v>0</v>
      </c>
      <c r="X897">
        <v>0.004240285219996309</v>
      </c>
      <c r="Y897">
        <v>501899375.1575173</v>
      </c>
    </row>
    <row r="898" spans="1:25">
      <c r="A898" s="2">
        <v>45159</v>
      </c>
      <c r="B898">
        <v>0.999997148881284</v>
      </c>
      <c r="C898">
        <v>1.00004815785382</v>
      </c>
      <c r="D898">
        <v>1876.19197702148</v>
      </c>
      <c r="E898">
        <v>1889.22727381544</v>
      </c>
      <c r="F898">
        <v>1.00001384822844</v>
      </c>
      <c r="G898">
        <v>0.999786514041584</v>
      </c>
      <c r="H898">
        <v>0.980487697348608</v>
      </c>
      <c r="I898">
        <v>1.00016231497963</v>
      </c>
      <c r="J898">
        <v>0.0001382970531349503</v>
      </c>
      <c r="K898">
        <v>82836749071.85825</v>
      </c>
      <c r="L898">
        <v>0.000106682946004355</v>
      </c>
      <c r="M898">
        <v>3242498799.849574</v>
      </c>
      <c r="N898">
        <v>0.00153079704620307</v>
      </c>
      <c r="O898">
        <v>468139915.1266385</v>
      </c>
      <c r="P898">
        <v>-0.0001431923643943067</v>
      </c>
      <c r="Q898">
        <v>475799668.2096441</v>
      </c>
      <c r="R898">
        <v>6.012535329213975E-05</v>
      </c>
      <c r="S898">
        <v>25982973552.97429</v>
      </c>
      <c r="T898">
        <v>-4.915065412269826E-05</v>
      </c>
      <c r="U898">
        <v>3966830276.93008</v>
      </c>
      <c r="V898">
        <v>-0.0003036600761983088</v>
      </c>
      <c r="W898">
        <v>0</v>
      </c>
      <c r="X898">
        <v>-0.004445071981409421</v>
      </c>
      <c r="Y898">
        <v>503620115.1751997</v>
      </c>
    </row>
    <row r="899" spans="1:25">
      <c r="A899" s="2">
        <v>45160</v>
      </c>
      <c r="B899">
        <v>0.999882493396926</v>
      </c>
      <c r="C899">
        <v>1.0000160131535</v>
      </c>
      <c r="D899">
        <v>1878.95103269714</v>
      </c>
      <c r="E899">
        <v>1930.03128011602</v>
      </c>
      <c r="F899">
        <v>1.00005269232995</v>
      </c>
      <c r="G899">
        <v>0.999846358338079</v>
      </c>
      <c r="H899">
        <v>0.980965940269283</v>
      </c>
      <c r="I899">
        <v>0.999068378084367</v>
      </c>
      <c r="J899">
        <v>-0.0001146558112552487</v>
      </c>
      <c r="K899">
        <v>82794169851.11389</v>
      </c>
      <c r="L899">
        <v>-3.214315237476395E-05</v>
      </c>
      <c r="M899">
        <v>3214485833.671172</v>
      </c>
      <c r="N899">
        <v>0.001470561493413847</v>
      </c>
      <c r="O899">
        <v>470396906.8876304</v>
      </c>
      <c r="P899">
        <v>0.02159825176468755</v>
      </c>
      <c r="Q899">
        <v>467920882.0027447</v>
      </c>
      <c r="R899">
        <v>3.88435635954032E-05</v>
      </c>
      <c r="S899">
        <v>25989530274.56977</v>
      </c>
      <c r="T899">
        <v>5.985707514000183E-05</v>
      </c>
      <c r="U899">
        <v>3961087927.170489</v>
      </c>
      <c r="V899">
        <v>0.0004877602462205477</v>
      </c>
      <c r="W899">
        <v>0</v>
      </c>
      <c r="X899">
        <v>-0.001093759361734392</v>
      </c>
      <c r="Y899">
        <v>504869323.1658794</v>
      </c>
    </row>
    <row r="900" spans="1:25">
      <c r="A900" s="2">
        <v>45161</v>
      </c>
      <c r="B900">
        <v>0.999368540134856</v>
      </c>
      <c r="C900">
        <v>0.99979880323533</v>
      </c>
      <c r="D900">
        <v>1888.00981376467</v>
      </c>
      <c r="E900">
        <v>1898.07181304476</v>
      </c>
      <c r="F900">
        <v>1.00001693642491</v>
      </c>
      <c r="G900">
        <v>0.999908516642194</v>
      </c>
      <c r="H900">
        <v>0.980730022616329</v>
      </c>
      <c r="I900">
        <v>0.998114148630376</v>
      </c>
      <c r="J900">
        <v>-0.0005140136620693792</v>
      </c>
      <c r="K900">
        <v>82842213032.94699</v>
      </c>
      <c r="L900">
        <v>-0.0002172064400099982</v>
      </c>
      <c r="M900">
        <v>3197468847.480885</v>
      </c>
      <c r="N900">
        <v>0.004821190605764025</v>
      </c>
      <c r="O900">
        <v>475705658.5661772</v>
      </c>
      <c r="P900">
        <v>-0.01655904098577043</v>
      </c>
      <c r="Q900">
        <v>472787454.3549533</v>
      </c>
      <c r="R900">
        <v>-3.575402107725001E-05</v>
      </c>
      <c r="S900">
        <v>25911799609.81786</v>
      </c>
      <c r="T900">
        <v>6.216785568780026E-05</v>
      </c>
      <c r="U900">
        <v>3964777435.24212</v>
      </c>
      <c r="V900">
        <v>-0.0002404952539831751</v>
      </c>
      <c r="W900">
        <v>0</v>
      </c>
      <c r="X900">
        <v>-0.0009551192640294692</v>
      </c>
      <c r="Y900">
        <v>504726466.3917175</v>
      </c>
    </row>
    <row r="901" spans="1:25">
      <c r="A901" s="2">
        <v>45162</v>
      </c>
      <c r="B901">
        <v>0.999865803889155</v>
      </c>
      <c r="C901">
        <v>1.00026161264803</v>
      </c>
      <c r="D901">
        <v>1909.31729925443</v>
      </c>
      <c r="E901">
        <v>1917.81255162504</v>
      </c>
      <c r="F901">
        <v>1.00004243830406</v>
      </c>
      <c r="G901">
        <v>0.999852509426828</v>
      </c>
      <c r="H901">
        <v>0.985276867906476</v>
      </c>
      <c r="I901">
        <v>0.999664524650018</v>
      </c>
      <c r="J901">
        <v>0.0004975779548073156</v>
      </c>
      <c r="K901">
        <v>82822180237.58578</v>
      </c>
      <c r="L901">
        <v>0.0004629025471947212</v>
      </c>
      <c r="M901">
        <v>3186803100.616076</v>
      </c>
      <c r="N901">
        <v>0.01128568577049549</v>
      </c>
      <c r="O901">
        <v>474893453.383849</v>
      </c>
      <c r="P901">
        <v>0.01040041712047413</v>
      </c>
      <c r="Q901">
        <v>472556137.8280313</v>
      </c>
      <c r="R901">
        <v>2.550144724655645E-05</v>
      </c>
      <c r="S901">
        <v>26000578895.96464</v>
      </c>
      <c r="T901">
        <v>-5.601233956298302E-05</v>
      </c>
      <c r="U901">
        <v>3945169117.306893</v>
      </c>
      <c r="V901">
        <v>0.00463618445983438</v>
      </c>
      <c r="W901">
        <v>0</v>
      </c>
      <c r="X901">
        <v>0.00155330532261222</v>
      </c>
      <c r="Y901">
        <v>504522947.6552693</v>
      </c>
    </row>
    <row r="902" spans="1:25">
      <c r="A902" s="2">
        <v>45163</v>
      </c>
      <c r="B902">
        <v>0.999715174730562</v>
      </c>
      <c r="C902">
        <v>1.0001734503253</v>
      </c>
      <c r="D902">
        <v>1906.05738973425</v>
      </c>
      <c r="E902">
        <v>1916.87424047773</v>
      </c>
      <c r="F902">
        <v>1.00008743463402</v>
      </c>
      <c r="G902">
        <v>0.999704854456964</v>
      </c>
      <c r="H902">
        <v>0.980750056828311</v>
      </c>
      <c r="I902">
        <v>0.999614992869744</v>
      </c>
      <c r="J902">
        <v>-0.000150649375153189</v>
      </c>
      <c r="K902">
        <v>82819466002.41115</v>
      </c>
      <c r="L902">
        <v>-8.81392643836687E-05</v>
      </c>
      <c r="M902">
        <v>3173231378.320568</v>
      </c>
      <c r="N902">
        <v>-0.001707369184500207</v>
      </c>
      <c r="O902">
        <v>473928664.7103879</v>
      </c>
      <c r="P902">
        <v>-0.0004892611358263688</v>
      </c>
      <c r="Q902">
        <v>471904065.8301241</v>
      </c>
      <c r="R902">
        <v>4.499442047323221E-05</v>
      </c>
      <c r="S902">
        <v>25883072667.08561</v>
      </c>
      <c r="T902">
        <v>-0.0001476767507926358</v>
      </c>
      <c r="U902">
        <v>3920327822.329098</v>
      </c>
      <c r="V902">
        <v>-0.004594455858670021</v>
      </c>
      <c r="W902">
        <v>0</v>
      </c>
      <c r="X902">
        <v>-4.954840254167703E-05</v>
      </c>
      <c r="Y902">
        <v>504131581.4819208</v>
      </c>
    </row>
    <row r="903" spans="1:25">
      <c r="A903" s="2">
        <v>45164</v>
      </c>
      <c r="B903">
        <v>0.999641908583857</v>
      </c>
      <c r="C903">
        <v>0.99999431619861</v>
      </c>
      <c r="D903">
        <v>1902.18506307344</v>
      </c>
      <c r="E903">
        <v>1914.2291790434</v>
      </c>
      <c r="F903">
        <v>1.00018455771333</v>
      </c>
      <c r="G903">
        <v>0.999897992742388</v>
      </c>
      <c r="H903">
        <v>0.98034724011583</v>
      </c>
      <c r="I903">
        <v>0.998274315490232</v>
      </c>
      <c r="J903">
        <v>-7.328702070041881E-05</v>
      </c>
      <c r="K903">
        <v>82821123089.20703</v>
      </c>
      <c r="L903">
        <v>-0.0001791030612057209</v>
      </c>
      <c r="M903">
        <v>3145619085.815792</v>
      </c>
      <c r="N903">
        <v>-0.002031589752578111</v>
      </c>
      <c r="O903">
        <v>474228527.2732208</v>
      </c>
      <c r="P903">
        <v>-0.00137988261226285</v>
      </c>
      <c r="Q903">
        <v>471805711.322601</v>
      </c>
      <c r="R903">
        <v>9.711458813144169E-05</v>
      </c>
      <c r="S903">
        <v>25953924765.16224</v>
      </c>
      <c r="T903">
        <v>0.0001931953061575786</v>
      </c>
      <c r="U903">
        <v>3937008361.733663</v>
      </c>
      <c r="V903">
        <v>-0.0004107231089882646</v>
      </c>
      <c r="W903">
        <v>0</v>
      </c>
      <c r="X903">
        <v>-0.001341193748668257</v>
      </c>
      <c r="Y903">
        <v>505317079.7968525</v>
      </c>
    </row>
    <row r="904" spans="1:25">
      <c r="A904" s="2">
        <v>45165</v>
      </c>
      <c r="B904">
        <v>0.999632137386204</v>
      </c>
      <c r="C904">
        <v>1.00001736539386</v>
      </c>
      <c r="D904">
        <v>1903.38860725734</v>
      </c>
      <c r="E904">
        <v>1913.83021433463</v>
      </c>
      <c r="F904">
        <v>1.00010427248697</v>
      </c>
      <c r="G904">
        <v>0.999992708093095</v>
      </c>
      <c r="H904">
        <v>0.9806339941558651</v>
      </c>
      <c r="I904">
        <v>0.99922525029926</v>
      </c>
      <c r="J904">
        <v>-9.77469788843166E-06</v>
      </c>
      <c r="K904">
        <v>82817460469.41187</v>
      </c>
      <c r="L904">
        <v>2.304932625785128E-05</v>
      </c>
      <c r="M904">
        <v>3145393343.154005</v>
      </c>
      <c r="N904">
        <v>0.0006327166621502567</v>
      </c>
      <c r="O904">
        <v>473509960.9357996</v>
      </c>
      <c r="P904">
        <v>-0.0002084205554579999</v>
      </c>
      <c r="Q904">
        <v>472032778.2075313</v>
      </c>
      <c r="R904">
        <v>-8.027041183633621E-05</v>
      </c>
      <c r="S904">
        <v>26014997372.72692</v>
      </c>
      <c r="T904">
        <v>9.472501334584216E-05</v>
      </c>
      <c r="U904">
        <v>3893745845.773869</v>
      </c>
      <c r="V904">
        <v>0.0002925025218627475</v>
      </c>
      <c r="W904">
        <v>0</v>
      </c>
      <c r="X904">
        <v>0.0009525786592645691</v>
      </c>
      <c r="Y904">
        <v>504806864.6516618</v>
      </c>
    </row>
    <row r="905" spans="1:25">
      <c r="A905" s="2">
        <v>45166</v>
      </c>
      <c r="B905">
        <v>0.9995879303974829</v>
      </c>
      <c r="C905">
        <v>0.999945600003411</v>
      </c>
      <c r="D905">
        <v>1900.50453153952</v>
      </c>
      <c r="E905">
        <v>1914.75128725644</v>
      </c>
      <c r="F905">
        <v>1.00008922116365</v>
      </c>
      <c r="G905">
        <v>0.99991533767213</v>
      </c>
      <c r="H905">
        <v>0.980571364247404</v>
      </c>
      <c r="I905">
        <v>0.999736425581673</v>
      </c>
      <c r="J905">
        <v>-4.422325680397687E-05</v>
      </c>
      <c r="K905">
        <v>82798327003.3676</v>
      </c>
      <c r="L905">
        <v>-7.176414423637478E-05</v>
      </c>
      <c r="M905">
        <v>3144891644.789522</v>
      </c>
      <c r="N905">
        <v>-0.001515232205774208</v>
      </c>
      <c r="O905">
        <v>474078827.6947842</v>
      </c>
      <c r="P905">
        <v>0.0004812720140539017</v>
      </c>
      <c r="Q905">
        <v>473895597.5150654</v>
      </c>
      <c r="R905">
        <v>-1.504975404464926E-05</v>
      </c>
      <c r="S905">
        <v>26045334929.25344</v>
      </c>
      <c r="T905">
        <v>-7.737098514704055E-05</v>
      </c>
      <c r="U905">
        <v>3894491722.157307</v>
      </c>
      <c r="V905">
        <v>-6.386675236047523E-05</v>
      </c>
      <c r="W905">
        <v>0</v>
      </c>
      <c r="X905">
        <v>0.0005115716223742517</v>
      </c>
      <c r="Y905">
        <v>505941713.1484779</v>
      </c>
    </row>
    <row r="906" spans="1:25">
      <c r="A906" s="2">
        <v>45167</v>
      </c>
      <c r="B906">
        <v>0.999356993809762</v>
      </c>
      <c r="C906">
        <v>0.999786106096811</v>
      </c>
      <c r="D906">
        <v>1902.78776514068</v>
      </c>
      <c r="E906">
        <v>1922.30761773114</v>
      </c>
      <c r="F906">
        <v>1.00009110804539</v>
      </c>
      <c r="G906">
        <v>0.999960984968673</v>
      </c>
      <c r="H906">
        <v>0.979731684800781</v>
      </c>
      <c r="I906">
        <v>0.999318830170969</v>
      </c>
      <c r="J906">
        <v>-0.0002310317888983837</v>
      </c>
      <c r="K906">
        <v>82868510945.34361</v>
      </c>
      <c r="L906">
        <v>-0.0001595025835401387</v>
      </c>
      <c r="M906">
        <v>3114115702.606481</v>
      </c>
      <c r="N906">
        <v>0.001201382876635515</v>
      </c>
      <c r="O906">
        <v>476759562.6177626</v>
      </c>
      <c r="P906">
        <v>0.003946377017731262</v>
      </c>
      <c r="Q906">
        <v>476261653.3128582</v>
      </c>
      <c r="R906">
        <v>1.886713405285789E-06</v>
      </c>
      <c r="S906">
        <v>26042440480.0088</v>
      </c>
      <c r="T906">
        <v>4.565116147658976E-05</v>
      </c>
      <c r="U906">
        <v>3883115032.629039</v>
      </c>
      <c r="V906">
        <v>-0.0008563165081487689</v>
      </c>
      <c r="W906">
        <v>0</v>
      </c>
      <c r="X906">
        <v>-0.0004177055071900027</v>
      </c>
      <c r="Y906">
        <v>507725136.0113593</v>
      </c>
    </row>
    <row r="907" spans="1:25">
      <c r="A907" s="2">
        <v>45168</v>
      </c>
      <c r="B907">
        <v>1.00012495717819</v>
      </c>
      <c r="C907">
        <v>1.00009890189507</v>
      </c>
      <c r="D907">
        <v>1913.54730409295</v>
      </c>
      <c r="E907">
        <v>1931.9052740671</v>
      </c>
      <c r="F907">
        <v>0.999877337753229</v>
      </c>
      <c r="G907">
        <v>1.00024079730744</v>
      </c>
      <c r="H907">
        <v>0.98856265614122</v>
      </c>
      <c r="I907">
        <v>1.00007050268315</v>
      </c>
      <c r="J907">
        <v>0.0007684574913520148</v>
      </c>
      <c r="K907">
        <v>82862405624.72498</v>
      </c>
      <c r="L907">
        <v>0.0003128627176867127</v>
      </c>
      <c r="M907">
        <v>3101194405.794965</v>
      </c>
      <c r="N907">
        <v>0.005654618528343702</v>
      </c>
      <c r="O907">
        <v>480264890.7954211</v>
      </c>
      <c r="P907">
        <v>0.004992778599758108</v>
      </c>
      <c r="Q907">
        <v>479123001.6473968</v>
      </c>
      <c r="R907">
        <v>-0.0002137508177418868</v>
      </c>
      <c r="S907">
        <v>26189090194.30276</v>
      </c>
      <c r="T907">
        <v>0.0002798232560801139</v>
      </c>
      <c r="U907">
        <v>3904439004.529001</v>
      </c>
      <c r="V907">
        <v>0.009013663105357894</v>
      </c>
      <c r="W907">
        <v>0</v>
      </c>
      <c r="X907">
        <v>0.0007521848778255791</v>
      </c>
      <c r="Y907">
        <v>508000575.3933575</v>
      </c>
    </row>
    <row r="908" spans="1:25">
      <c r="A908" s="2">
        <v>45169</v>
      </c>
      <c r="B908">
        <v>1.00003409172653</v>
      </c>
      <c r="C908">
        <v>0.999917558452571</v>
      </c>
      <c r="D908">
        <v>1924.59046303534</v>
      </c>
      <c r="E908">
        <v>1943.51203245293</v>
      </c>
      <c r="F908">
        <v>1.00017897703085</v>
      </c>
      <c r="G908">
        <v>0.999995517525038</v>
      </c>
      <c r="H908">
        <v>0.985086585677368</v>
      </c>
      <c r="I908">
        <v>0.9999866412486</v>
      </c>
      <c r="J908">
        <v>-9.085409878817341E-05</v>
      </c>
      <c r="K908">
        <v>82836344594.67418</v>
      </c>
      <c r="L908">
        <v>-0.0001813255090623578</v>
      </c>
      <c r="M908">
        <v>3072087492.625418</v>
      </c>
      <c r="N908">
        <v>0.005771040474813027</v>
      </c>
      <c r="O908">
        <v>478599846.3132842</v>
      </c>
      <c r="P908">
        <v>0.006007933484955652</v>
      </c>
      <c r="Q908">
        <v>477971402.228273</v>
      </c>
      <c r="R908">
        <v>0.0003016762819116892</v>
      </c>
      <c r="S908">
        <v>26136825027.58267</v>
      </c>
      <c r="T908">
        <v>-0.0002452207339096457</v>
      </c>
      <c r="U908">
        <v>3898004198.039968</v>
      </c>
      <c r="V908">
        <v>-0.003516287452553168</v>
      </c>
      <c r="W908">
        <v>0</v>
      </c>
      <c r="X908">
        <v>-8.385552251066741E-05</v>
      </c>
      <c r="Y908">
        <v>502190257.934524</v>
      </c>
    </row>
    <row r="909" spans="1:25">
      <c r="A909" s="2">
        <v>45170</v>
      </c>
      <c r="B909">
        <v>0.999719571307773</v>
      </c>
      <c r="C909">
        <v>0.999946555532787</v>
      </c>
      <c r="D909">
        <v>1917.91804372619</v>
      </c>
      <c r="E909">
        <v>1938.84069060556</v>
      </c>
      <c r="F909">
        <v>0.999984841483486</v>
      </c>
      <c r="G909">
        <v>0.999962652653283</v>
      </c>
      <c r="H909">
        <v>0.984054593100736</v>
      </c>
      <c r="I909">
        <v>0.999661040093246</v>
      </c>
      <c r="J909">
        <v>-0.0003145096965784244</v>
      </c>
      <c r="K909">
        <v>82830166505.13858</v>
      </c>
      <c r="L909">
        <v>2.899947097723121E-05</v>
      </c>
      <c r="M909">
        <v>2973958470.629585</v>
      </c>
      <c r="N909">
        <v>-0.003466929425924081</v>
      </c>
      <c r="O909">
        <v>477367412.86837</v>
      </c>
      <c r="P909">
        <v>-0.002403556947097596</v>
      </c>
      <c r="Q909">
        <v>475149484.1441121</v>
      </c>
      <c r="R909">
        <v>-0.0001941008077778195</v>
      </c>
      <c r="S909">
        <v>26180102542.65399</v>
      </c>
      <c r="T909">
        <v>-3.28650190716262E-05</v>
      </c>
      <c r="U909">
        <v>3895481382.404161</v>
      </c>
      <c r="V909">
        <v>-0.001047616109727478</v>
      </c>
      <c r="W909">
        <v>0</v>
      </c>
      <c r="X909">
        <v>-0.0003256055050370188</v>
      </c>
      <c r="Y909">
        <v>504261458.0728717</v>
      </c>
    </row>
    <row r="910" spans="1:25">
      <c r="A910" s="2">
        <v>45171</v>
      </c>
      <c r="B910">
        <v>0.99957938270854</v>
      </c>
      <c r="C910">
        <v>1.00011587494234</v>
      </c>
      <c r="D910">
        <v>1916.10191635181</v>
      </c>
      <c r="E910">
        <v>1927.39387688068</v>
      </c>
      <c r="F910">
        <v>1.00008287280765</v>
      </c>
      <c r="G910">
        <v>0.999938488049276</v>
      </c>
      <c r="H910">
        <v>0.983973681991942</v>
      </c>
      <c r="I910">
        <v>0.999448972943663</v>
      </c>
      <c r="J910">
        <v>-0.0001402279231661474</v>
      </c>
      <c r="K910">
        <v>82895488059.55896</v>
      </c>
      <c r="L910">
        <v>0.000169328459222351</v>
      </c>
      <c r="M910">
        <v>2888681001.832665</v>
      </c>
      <c r="N910">
        <v>-0.0009469264759883744</v>
      </c>
      <c r="O910">
        <v>477545549.3851673</v>
      </c>
      <c r="P910">
        <v>-0.005903947539549925</v>
      </c>
      <c r="Q910">
        <v>476836327.5948084</v>
      </c>
      <c r="R910">
        <v>9.803281019604704E-05</v>
      </c>
      <c r="S910">
        <v>26132015272.57107</v>
      </c>
      <c r="T910">
        <v>-2.416550652450944E-05</v>
      </c>
      <c r="U910">
        <v>3876115940.202527</v>
      </c>
      <c r="V910">
        <v>-8.222217482767302E-05</v>
      </c>
      <c r="W910">
        <v>0</v>
      </c>
      <c r="X910">
        <v>-0.0002121390562177528</v>
      </c>
      <c r="Y910">
        <v>490871542.592661</v>
      </c>
    </row>
    <row r="911" spans="1:25">
      <c r="A911" s="2">
        <v>45172</v>
      </c>
      <c r="B911">
        <v>0.999943555578312</v>
      </c>
      <c r="C911">
        <v>1.00014238889684</v>
      </c>
      <c r="D911">
        <v>1916.81693734404</v>
      </c>
      <c r="E911">
        <v>1934.23637981212</v>
      </c>
      <c r="F911">
        <v>1.00009028034881</v>
      </c>
      <c r="G911">
        <v>1.00004450076726</v>
      </c>
      <c r="H911">
        <v>0.9818989242981619</v>
      </c>
      <c r="I911">
        <v>0.999754402024135</v>
      </c>
      <c r="J911">
        <v>0.0003643261116343943</v>
      </c>
      <c r="K911">
        <v>82889353297.12976</v>
      </c>
      <c r="L911">
        <v>2.651088255301026E-05</v>
      </c>
      <c r="M911">
        <v>2864068402.397222</v>
      </c>
      <c r="N911">
        <v>0.0003731643844870902</v>
      </c>
      <c r="O911">
        <v>477680654.271621</v>
      </c>
      <c r="P911">
        <v>0.003550132131017403</v>
      </c>
      <c r="Q911">
        <v>476958312.238268</v>
      </c>
      <c r="R911">
        <v>7.406927327258117E-06</v>
      </c>
      <c r="S911">
        <v>26157457842.96141</v>
      </c>
      <c r="T911">
        <v>0.0001060192394342074</v>
      </c>
      <c r="U911">
        <v>3875971759.332636</v>
      </c>
      <c r="V911">
        <v>-0.002108549986397978</v>
      </c>
      <c r="W911">
        <v>0</v>
      </c>
      <c r="X911">
        <v>0.0003055974729480049</v>
      </c>
      <c r="Y911">
        <v>486940575.8855338</v>
      </c>
    </row>
    <row r="912" spans="1:25">
      <c r="A912" s="2">
        <v>45173</v>
      </c>
      <c r="B912">
        <v>0.999869553768326</v>
      </c>
      <c r="C912">
        <v>0.999844330293765</v>
      </c>
      <c r="D912">
        <v>1917.35923395848</v>
      </c>
      <c r="E912">
        <v>1934.73119768044</v>
      </c>
      <c r="F912">
        <v>1.00003785530157</v>
      </c>
      <c r="G912">
        <v>0.999928734093473</v>
      </c>
      <c r="H912">
        <v>0.995822421960231</v>
      </c>
      <c r="I912">
        <v>1.00087164395582</v>
      </c>
      <c r="J912">
        <v>-7.400598721118978E-05</v>
      </c>
      <c r="K912">
        <v>82855448296.89201</v>
      </c>
      <c r="L912">
        <v>-0.0002980161688814764</v>
      </c>
      <c r="M912">
        <v>2843600240.538753</v>
      </c>
      <c r="N912">
        <v>0.0002829151829133458</v>
      </c>
      <c r="O912">
        <v>477883498.4868394</v>
      </c>
      <c r="P912">
        <v>0.0002558207846177218</v>
      </c>
      <c r="Q912">
        <v>476488261.6656977</v>
      </c>
      <c r="R912">
        <v>-5.242031471575093E-05</v>
      </c>
      <c r="S912">
        <v>26203465429.3591</v>
      </c>
      <c r="T912">
        <v>-0.0001157615223104091</v>
      </c>
      <c r="U912">
        <v>3878999082.885918</v>
      </c>
      <c r="V912">
        <v>0.01418017406630856</v>
      </c>
      <c r="W912">
        <v>0</v>
      </c>
      <c r="X912">
        <v>0.001117516391448747</v>
      </c>
      <c r="Y912">
        <v>486929787.178086</v>
      </c>
    </row>
    <row r="913" spans="1:25">
      <c r="A913" s="2">
        <v>45174</v>
      </c>
      <c r="B913">
        <v>0.999460567859886</v>
      </c>
      <c r="C913">
        <v>0.999665682497369</v>
      </c>
      <c r="D913">
        <v>1918.17342901877</v>
      </c>
      <c r="E913">
        <v>1932.82448700174</v>
      </c>
      <c r="F913">
        <v>0.999984582697071</v>
      </c>
      <c r="G913">
        <v>0.999661861184317</v>
      </c>
      <c r="H913">
        <v>0.995748115528756</v>
      </c>
      <c r="I913">
        <v>1.00229319156929</v>
      </c>
      <c r="J913">
        <v>-0.000409039266070832</v>
      </c>
      <c r="K913">
        <v>82872280740.08633</v>
      </c>
      <c r="L913">
        <v>-0.0001786756107757803</v>
      </c>
      <c r="M913">
        <v>2844148435.871655</v>
      </c>
      <c r="N913">
        <v>0.0004246439821342651</v>
      </c>
      <c r="O913">
        <v>475978236.8472311</v>
      </c>
      <c r="P913">
        <v>-0.0009855170997324914</v>
      </c>
      <c r="Q913">
        <v>475360579.6664777</v>
      </c>
      <c r="R913">
        <v>-5.327058792492512E-05</v>
      </c>
      <c r="S913">
        <v>26074754609.58185</v>
      </c>
      <c r="T913">
        <v>-0.0002668919294513961</v>
      </c>
      <c r="U913">
        <v>3871810381.341421</v>
      </c>
      <c r="V913">
        <v>-7.461815463916111E-05</v>
      </c>
      <c r="W913">
        <v>0</v>
      </c>
      <c r="X913">
        <v>0.001420309609183823</v>
      </c>
      <c r="Y913">
        <v>486832117.9799759</v>
      </c>
    </row>
    <row r="914" spans="1:25">
      <c r="A914" s="2">
        <v>45175</v>
      </c>
      <c r="B914">
        <v>0.999599113234877</v>
      </c>
      <c r="C914">
        <v>0.999858400184544</v>
      </c>
      <c r="D914">
        <v>1910.52591186449</v>
      </c>
      <c r="E914">
        <v>1928.2501636511</v>
      </c>
      <c r="F914">
        <v>1.00007819737451</v>
      </c>
      <c r="G914">
        <v>0.999993134182425</v>
      </c>
      <c r="H914">
        <v>0.995591318330041</v>
      </c>
      <c r="I914">
        <v>1.00548607431752</v>
      </c>
      <c r="J914">
        <v>0.0001386201511557328</v>
      </c>
      <c r="K914">
        <v>82863270461.08929</v>
      </c>
      <c r="L914">
        <v>0.000192782137617753</v>
      </c>
      <c r="M914">
        <v>2744689040.828752</v>
      </c>
      <c r="N914">
        <v>-0.003986874720807831</v>
      </c>
      <c r="O914">
        <v>472865418.706459</v>
      </c>
      <c r="P914">
        <v>-0.002366652213588116</v>
      </c>
      <c r="Q914">
        <v>471598673.4889247</v>
      </c>
      <c r="R914">
        <v>9.36161207472086E-05</v>
      </c>
      <c r="S914">
        <v>26044383161.22933</v>
      </c>
      <c r="T914">
        <v>0.0003313850522570494</v>
      </c>
      <c r="U914">
        <v>3847667940.616924</v>
      </c>
      <c r="V914">
        <v>-0.0001574667290550336</v>
      </c>
      <c r="W914">
        <v>0</v>
      </c>
      <c r="X914">
        <v>0.003185577608514789</v>
      </c>
      <c r="Y914">
        <v>498780381.1135128</v>
      </c>
    </row>
    <row r="915" spans="1:25">
      <c r="A915" s="2">
        <v>45176</v>
      </c>
      <c r="B915">
        <v>0.99949043193861</v>
      </c>
      <c r="C915">
        <v>1.00004714848492</v>
      </c>
      <c r="D915">
        <v>1898.03139161865</v>
      </c>
      <c r="E915">
        <v>1912.99038715134</v>
      </c>
      <c r="F915">
        <v>1.00013217678139</v>
      </c>
      <c r="G915">
        <v>0.999598108372051</v>
      </c>
      <c r="H915">
        <v>0.995267851488619</v>
      </c>
      <c r="I915">
        <v>0.999954526131166</v>
      </c>
      <c r="J915">
        <v>-0.0001087248826335818</v>
      </c>
      <c r="K915">
        <v>82908680385.81828</v>
      </c>
      <c r="L915">
        <v>0.0001887750308855463</v>
      </c>
      <c r="M915">
        <v>2680178978.132812</v>
      </c>
      <c r="N915">
        <v>-0.006539832916291788</v>
      </c>
      <c r="O915">
        <v>475166606.2523929</v>
      </c>
      <c r="P915">
        <v>-0.007913794997878254</v>
      </c>
      <c r="Q915">
        <v>470105133.9388509</v>
      </c>
      <c r="R915">
        <v>5.397518616212515E-05</v>
      </c>
      <c r="S915">
        <v>26098518281.0955</v>
      </c>
      <c r="T915">
        <v>-0.0003950285225677863</v>
      </c>
      <c r="U915">
        <v>3853589209.057547</v>
      </c>
      <c r="V915">
        <v>-0.000324899218651864</v>
      </c>
      <c r="W915">
        <v>0</v>
      </c>
      <c r="X915">
        <v>-0.005501367276626534</v>
      </c>
      <c r="Y915">
        <v>498781147.3319802</v>
      </c>
    </row>
    <row r="916" spans="1:25">
      <c r="A916" s="2">
        <v>45177</v>
      </c>
      <c r="B916">
        <v>0.999969812201558</v>
      </c>
      <c r="C916">
        <v>1.00055772223831</v>
      </c>
      <c r="D916">
        <v>1907.26811316224</v>
      </c>
      <c r="E916">
        <v>1906.93200114914</v>
      </c>
      <c r="F916">
        <v>1.00049353480323</v>
      </c>
      <c r="G916">
        <v>0.999833352291074</v>
      </c>
      <c r="H916">
        <v>0.995692694785787</v>
      </c>
      <c r="I916">
        <v>1.00047401089044</v>
      </c>
      <c r="J916">
        <v>0.0004796246643583579</v>
      </c>
      <c r="K916">
        <v>82890713958.96165</v>
      </c>
      <c r="L916">
        <v>0.0005105496817459088</v>
      </c>
      <c r="M916">
        <v>2617399304.232093</v>
      </c>
      <c r="N916">
        <v>0.004866474592768899</v>
      </c>
      <c r="O916">
        <v>473577825.0569834</v>
      </c>
      <c r="P916">
        <v>-0.003166971482392866</v>
      </c>
      <c r="Q916">
        <v>472775741.2164593</v>
      </c>
      <c r="R916">
        <v>0.0003613102650121824</v>
      </c>
      <c r="S916">
        <v>25954837657.11366</v>
      </c>
      <c r="T916">
        <v>0.000235338499595672</v>
      </c>
      <c r="U916">
        <v>3838520084.477979</v>
      </c>
      <c r="V916">
        <v>0.0004268632775916714</v>
      </c>
      <c r="W916">
        <v>0</v>
      </c>
      <c r="X916">
        <v>0.0005195083833300362</v>
      </c>
      <c r="Y916">
        <v>497529427.1079111</v>
      </c>
    </row>
    <row r="917" spans="1:25">
      <c r="A917" s="2">
        <v>45178</v>
      </c>
      <c r="B917">
        <v>0.999753117346373</v>
      </c>
      <c r="C917">
        <v>0.999939052163587</v>
      </c>
      <c r="D917">
        <v>1900.89091477977</v>
      </c>
      <c r="E917">
        <v>1917.76503851145</v>
      </c>
      <c r="F917">
        <v>1.00010919986057</v>
      </c>
      <c r="G917">
        <v>0.999937756565661</v>
      </c>
      <c r="H917">
        <v>0.995854564126354</v>
      </c>
      <c r="I917">
        <v>1.0000516292532</v>
      </c>
      <c r="J917">
        <v>-0.0002167013969230913</v>
      </c>
      <c r="K917">
        <v>82999770104.83965</v>
      </c>
      <c r="L917">
        <v>-0.0006183252209966961</v>
      </c>
      <c r="M917">
        <v>2590883919.335511</v>
      </c>
      <c r="N917">
        <v>-0.003343629738504217</v>
      </c>
      <c r="O917">
        <v>472802002.6515818</v>
      </c>
      <c r="P917">
        <v>0.005680872393867276</v>
      </c>
      <c r="Q917">
        <v>472837567.9194715</v>
      </c>
      <c r="R917">
        <v>-0.0003841453535584627</v>
      </c>
      <c r="S917">
        <v>26106588702.20756</v>
      </c>
      <c r="T917">
        <v>0.0001044216762200456</v>
      </c>
      <c r="U917">
        <v>3836538132.654625</v>
      </c>
      <c r="V917">
        <v>0.000162569577355054</v>
      </c>
      <c r="W917">
        <v>0</v>
      </c>
      <c r="X917">
        <v>-0.0004221815186024047</v>
      </c>
      <c r="Y917">
        <v>497844752.3277641</v>
      </c>
    </row>
    <row r="918" spans="1:25">
      <c r="A918" s="2">
        <v>45179</v>
      </c>
      <c r="B918">
        <v>0.999801532853417</v>
      </c>
      <c r="C918">
        <v>0.999795396217129</v>
      </c>
      <c r="D918">
        <v>1897.7768463334</v>
      </c>
      <c r="E918">
        <v>1918.01583202547</v>
      </c>
      <c r="F918">
        <v>1.00011131903635</v>
      </c>
      <c r="G918">
        <v>0.999994081737462</v>
      </c>
      <c r="H918">
        <v>0.991668099713626</v>
      </c>
      <c r="I918">
        <v>1.00004667121698</v>
      </c>
      <c r="J918">
        <v>4.842746294464462E-05</v>
      </c>
      <c r="K918">
        <v>82985801333.07225</v>
      </c>
      <c r="L918">
        <v>-0.0001436647025108151</v>
      </c>
      <c r="M918">
        <v>2590257046.258421</v>
      </c>
      <c r="N918">
        <v>-0.00163821522958385</v>
      </c>
      <c r="O918">
        <v>472615543.2877671</v>
      </c>
      <c r="P918">
        <v>0.0001307738481950427</v>
      </c>
      <c r="Q918">
        <v>473269053.3478358</v>
      </c>
      <c r="R918">
        <v>2.11894439150484E-06</v>
      </c>
      <c r="S918">
        <v>26126600117.30421</v>
      </c>
      <c r="T918">
        <v>5.632867789140406E-05</v>
      </c>
      <c r="U918">
        <v>3829931458.703973</v>
      </c>
      <c r="V918">
        <v>-0.004203891374842117</v>
      </c>
      <c r="W918">
        <v>0</v>
      </c>
      <c r="X918">
        <v>-4.957780253556088E-06</v>
      </c>
      <c r="Y918">
        <v>517861893.1260925</v>
      </c>
    </row>
    <row r="919" spans="1:25">
      <c r="A919" s="2">
        <v>45180</v>
      </c>
      <c r="B919">
        <v>0.999633267334037</v>
      </c>
      <c r="C919">
        <v>0.999760608950264</v>
      </c>
      <c r="D919">
        <v>1897.02841832031</v>
      </c>
      <c r="E919">
        <v>1919.76610725536</v>
      </c>
      <c r="F919">
        <v>0.999971557465724</v>
      </c>
      <c r="G919">
        <v>0.999912363168194</v>
      </c>
      <c r="H919">
        <v>0.984269527250201</v>
      </c>
      <c r="I919">
        <v>0.999993211261373</v>
      </c>
      <c r="J919">
        <v>-0.0001682989211866381</v>
      </c>
      <c r="K919">
        <v>82982432910.81963</v>
      </c>
      <c r="L919">
        <v>-3.479438592801642E-05</v>
      </c>
      <c r="M919">
        <v>2583177972.294591</v>
      </c>
      <c r="N919">
        <v>-0.0003943709264532247</v>
      </c>
      <c r="O919">
        <v>473909623.4372161</v>
      </c>
      <c r="P919">
        <v>0.0009125447249525021</v>
      </c>
      <c r="Q919">
        <v>473787662.6762984</v>
      </c>
      <c r="R919">
        <v>-0.0001397460142343876</v>
      </c>
      <c r="S919">
        <v>26175729467.02581</v>
      </c>
      <c r="T919">
        <v>-8.171905290277337E-05</v>
      </c>
      <c r="U919">
        <v>3828701311.00146</v>
      </c>
      <c r="V919">
        <v>-0.007460734559840754</v>
      </c>
      <c r="W919">
        <v>0</v>
      </c>
      <c r="X919">
        <v>-5.345746068230461E-05</v>
      </c>
      <c r="Y919">
        <v>517924334.4936318</v>
      </c>
    </row>
    <row r="920" spans="1:25">
      <c r="A920" s="2">
        <v>45181</v>
      </c>
      <c r="B920">
        <v>0.999592691875488</v>
      </c>
      <c r="C920">
        <v>0.999830070933601</v>
      </c>
      <c r="D920">
        <v>1902.2227181142</v>
      </c>
      <c r="E920">
        <v>1921.86979141693</v>
      </c>
      <c r="F920">
        <v>0.999893447617128</v>
      </c>
      <c r="G920">
        <v>0.999772382334159</v>
      </c>
      <c r="H920">
        <v>0.983647953281103</v>
      </c>
      <c r="I920">
        <v>0.999893516112133</v>
      </c>
      <c r="J920">
        <v>-4.05903443541078E-05</v>
      </c>
      <c r="K920">
        <v>83025391833.9413</v>
      </c>
      <c r="L920">
        <v>6.947861589590154E-05</v>
      </c>
      <c r="M920">
        <v>2538659207.509957</v>
      </c>
      <c r="N920">
        <v>0.002738124396939323</v>
      </c>
      <c r="O920">
        <v>471404730.4952125</v>
      </c>
      <c r="P920">
        <v>0.001095802323845207</v>
      </c>
      <c r="Q920">
        <v>470964747.3620154</v>
      </c>
      <c r="R920">
        <v>-7.811207030128386E-05</v>
      </c>
      <c r="S920">
        <v>26074282575.66848</v>
      </c>
      <c r="T920">
        <v>-0.0001399931025869439</v>
      </c>
      <c r="U920">
        <v>3833805195.867537</v>
      </c>
      <c r="V920">
        <v>-0.000631507886701077</v>
      </c>
      <c r="W920">
        <v>0</v>
      </c>
      <c r="X920">
        <v>-9.969582604896221E-05</v>
      </c>
      <c r="Y920">
        <v>527741693.7741387</v>
      </c>
    </row>
    <row r="921" spans="1:25">
      <c r="A921" s="2">
        <v>45182</v>
      </c>
      <c r="B921">
        <v>0.999992756884856</v>
      </c>
      <c r="C921">
        <v>0.9998755854868639</v>
      </c>
      <c r="D921">
        <v>1892.16834482217</v>
      </c>
      <c r="E921">
        <v>1910.41893253301</v>
      </c>
      <c r="F921">
        <v>1.00001110549832</v>
      </c>
      <c r="G921">
        <v>0.999901322348591</v>
      </c>
      <c r="H921">
        <v>0.985325792991448</v>
      </c>
      <c r="I921">
        <v>0.999642417517104</v>
      </c>
      <c r="J921">
        <v>0.0004002280254944424</v>
      </c>
      <c r="K921">
        <v>83046477758.00531</v>
      </c>
      <c r="L921">
        <v>4.552228882293008E-05</v>
      </c>
      <c r="M921">
        <v>2530105654.601764</v>
      </c>
      <c r="N921">
        <v>-0.005285592058325128</v>
      </c>
      <c r="O921">
        <v>469796382.4695268</v>
      </c>
      <c r="P921">
        <v>-0.005958186623807427</v>
      </c>
      <c r="Q921">
        <v>470764706.3318337</v>
      </c>
      <c r="R921">
        <v>0.0001176704192555889</v>
      </c>
      <c r="S921">
        <v>26208741689.0324</v>
      </c>
      <c r="T921">
        <v>0.0001289693701389538</v>
      </c>
      <c r="U921">
        <v>3839555269.83722</v>
      </c>
      <c r="V921">
        <v>0.001705731918363984</v>
      </c>
      <c r="W921">
        <v>0</v>
      </c>
      <c r="X921">
        <v>-0.0002511253358310483</v>
      </c>
      <c r="Y921">
        <v>520076931.8011922</v>
      </c>
    </row>
    <row r="922" spans="1:25">
      <c r="A922" s="2">
        <v>45183</v>
      </c>
      <c r="B922">
        <v>1.00024672462738</v>
      </c>
      <c r="C922">
        <v>1.0002775026308</v>
      </c>
      <c r="D922">
        <v>1888.84691384393</v>
      </c>
      <c r="E922">
        <v>1909.60748714674</v>
      </c>
      <c r="F922">
        <v>1.00015340081297</v>
      </c>
      <c r="G922">
        <v>1.00016688821772</v>
      </c>
      <c r="H922">
        <v>0.99045972040492</v>
      </c>
      <c r="I922">
        <v>0.999893402525293</v>
      </c>
      <c r="J922">
        <v>0.0002539695820549248</v>
      </c>
      <c r="K922">
        <v>83071418907.55658</v>
      </c>
      <c r="L922">
        <v>0.0004019671544839287</v>
      </c>
      <c r="M922">
        <v>2515062975.058506</v>
      </c>
      <c r="N922">
        <v>-0.001755357015314707</v>
      </c>
      <c r="O922">
        <v>470591147.2187874</v>
      </c>
      <c r="P922">
        <v>-0.0004247473538143698</v>
      </c>
      <c r="Q922">
        <v>471117003.7882594</v>
      </c>
      <c r="R922">
        <v>0.0001422937344071062</v>
      </c>
      <c r="S922">
        <v>26218485071.9158</v>
      </c>
      <c r="T922">
        <v>0.0002655920771312825</v>
      </c>
      <c r="U922">
        <v>3840272552.469501</v>
      </c>
      <c r="V922">
        <v>0.005210385691706509</v>
      </c>
      <c r="W922">
        <v>0</v>
      </c>
      <c r="X922">
        <v>0.0002510747881350195</v>
      </c>
      <c r="Y922">
        <v>515503266.600845</v>
      </c>
    </row>
    <row r="923" spans="1:25">
      <c r="A923" s="2">
        <v>45184</v>
      </c>
      <c r="B923">
        <v>1.0004419284281</v>
      </c>
      <c r="C923">
        <v>1.0001823472911</v>
      </c>
      <c r="D923">
        <v>1895.12598825486</v>
      </c>
      <c r="E923">
        <v>1911.03654470234</v>
      </c>
      <c r="F923">
        <v>1.00007613690444</v>
      </c>
      <c r="G923">
        <v>0.9998947050267269</v>
      </c>
      <c r="H923">
        <v>0.991095162277093</v>
      </c>
      <c r="I923">
        <v>1.00023657763601</v>
      </c>
      <c r="J923">
        <v>0.000195155651014689</v>
      </c>
      <c r="K923">
        <v>83051288937.11383</v>
      </c>
      <c r="L923">
        <v>-9.512894116847637E-05</v>
      </c>
      <c r="M923">
        <v>2499800403.661438</v>
      </c>
      <c r="N923">
        <v>0.003324289737251185</v>
      </c>
      <c r="O923">
        <v>474344158.3477187</v>
      </c>
      <c r="P923">
        <v>0.0007483514623916054</v>
      </c>
      <c r="Q923">
        <v>474613575.5841615</v>
      </c>
      <c r="R923">
        <v>-7.725205800157564E-05</v>
      </c>
      <c r="S923">
        <v>26142230731.03218</v>
      </c>
      <c r="T923">
        <v>-0.0002721377744048237</v>
      </c>
      <c r="U923">
        <v>3844426840.330338</v>
      </c>
      <c r="V923">
        <v>0.0006415625583575668</v>
      </c>
      <c r="W923">
        <v>0</v>
      </c>
      <c r="X923">
        <v>0.0003432116962172049</v>
      </c>
      <c r="Y923">
        <v>506987935.0960171</v>
      </c>
    </row>
    <row r="924" spans="1:25">
      <c r="A924" s="2">
        <v>45185</v>
      </c>
      <c r="B924">
        <v>1.00014057389981</v>
      </c>
      <c r="C924">
        <v>0.999994427010692</v>
      </c>
      <c r="D924">
        <v>1910.23980619785</v>
      </c>
      <c r="E924">
        <v>1925.22002020718</v>
      </c>
      <c r="F924">
        <v>1.00007649133474</v>
      </c>
      <c r="G924">
        <v>1.0000383444471</v>
      </c>
      <c r="H924">
        <v>0.990798408603374</v>
      </c>
      <c r="I924">
        <v>0.999598624553006</v>
      </c>
      <c r="J924">
        <v>-0.0003012214099858967</v>
      </c>
      <c r="K924">
        <v>83067253220.60258</v>
      </c>
      <c r="L924">
        <v>-0.0001878860199012733</v>
      </c>
      <c r="M924">
        <v>2491740124.642838</v>
      </c>
      <c r="N924">
        <v>0.007975099300341348</v>
      </c>
      <c r="O924">
        <v>473347939.1817358</v>
      </c>
      <c r="P924">
        <v>0.007421875601572481</v>
      </c>
      <c r="Q924">
        <v>474610918.699321</v>
      </c>
      <c r="R924">
        <v>3.54403316915608E-07</v>
      </c>
      <c r="S924">
        <v>26112143424.51277</v>
      </c>
      <c r="T924">
        <v>0.0001436545464745809</v>
      </c>
      <c r="U924">
        <v>3831343710.071573</v>
      </c>
      <c r="V924">
        <v>-0.0002994199598727043</v>
      </c>
      <c r="W924">
        <v>0</v>
      </c>
      <c r="X924">
        <v>-0.0006378021932689215</v>
      </c>
      <c r="Y924">
        <v>492119222.9973664</v>
      </c>
    </row>
    <row r="925" spans="1:25">
      <c r="A925" s="2">
        <v>45186</v>
      </c>
      <c r="B925">
        <v>1.00030502285906</v>
      </c>
      <c r="C925">
        <v>1.00015506627075</v>
      </c>
      <c r="D925">
        <v>1906.22791425596</v>
      </c>
      <c r="E925">
        <v>1925.20924283344</v>
      </c>
      <c r="F925">
        <v>1.00007163530254</v>
      </c>
      <c r="G925">
        <v>0.999951881754823</v>
      </c>
      <c r="H925">
        <v>0.989407847711305</v>
      </c>
      <c r="I925">
        <v>1.00001498409613</v>
      </c>
      <c r="J925">
        <v>0.0001644258452677683</v>
      </c>
      <c r="K925">
        <v>83049765013.81319</v>
      </c>
      <c r="L925">
        <v>0.000160640155303815</v>
      </c>
      <c r="M925">
        <v>2491292060.640885</v>
      </c>
      <c r="N925">
        <v>-0.002100203298493253</v>
      </c>
      <c r="O925">
        <v>474034475.0075123</v>
      </c>
      <c r="P925">
        <v>-5.597995879402795E-06</v>
      </c>
      <c r="Q925">
        <v>474635290.2272618</v>
      </c>
      <c r="R925">
        <v>-4.855660783897875E-06</v>
      </c>
      <c r="S925">
        <v>26163602556.56058</v>
      </c>
      <c r="T925">
        <v>-8.645937703999351E-05</v>
      </c>
      <c r="U925">
        <v>3842268479.222745</v>
      </c>
      <c r="V925">
        <v>-0.001403475096441786</v>
      </c>
      <c r="W925">
        <v>0</v>
      </c>
      <c r="X925">
        <v>0.0004165267267253192</v>
      </c>
      <c r="Y925">
        <v>492639163.180683</v>
      </c>
    </row>
    <row r="926" spans="1:25">
      <c r="A926" s="2">
        <v>45187</v>
      </c>
      <c r="B926">
        <v>1.00009442794453</v>
      </c>
      <c r="C926">
        <v>0.999975218670619</v>
      </c>
      <c r="D926">
        <v>1908.99267490432</v>
      </c>
      <c r="E926">
        <v>1925.30810337163</v>
      </c>
      <c r="F926">
        <v>0.999999774788251</v>
      </c>
      <c r="G926">
        <v>0.999978629998347</v>
      </c>
      <c r="H926">
        <v>0.978468851403126</v>
      </c>
      <c r="I926">
        <v>0.999876257140493</v>
      </c>
      <c r="J926">
        <v>-0.000210530697854483</v>
      </c>
      <c r="K926">
        <v>83061556832.55629</v>
      </c>
      <c r="L926">
        <v>-0.0001798197161581028</v>
      </c>
      <c r="M926">
        <v>2491506978.651671</v>
      </c>
      <c r="N926">
        <v>0.001450383045848547</v>
      </c>
      <c r="O926">
        <v>476993196.9026153</v>
      </c>
      <c r="P926">
        <v>5.135054205562817E-05</v>
      </c>
      <c r="Q926">
        <v>476827172.6965273</v>
      </c>
      <c r="R926">
        <v>-7.185536690812455E-05</v>
      </c>
      <c r="S926">
        <v>26165026431.02851</v>
      </c>
      <c r="T926">
        <v>2.674953066450492E-05</v>
      </c>
      <c r="U926">
        <v>3863727260.045182</v>
      </c>
      <c r="V926">
        <v>-0.01105610424809444</v>
      </c>
      <c r="W926">
        <v>0</v>
      </c>
      <c r="X926">
        <v>-0.0001387248769701976</v>
      </c>
      <c r="Y926">
        <v>491853724.7514514</v>
      </c>
    </row>
    <row r="927" spans="1:25">
      <c r="A927" s="2">
        <v>45188</v>
      </c>
      <c r="B927">
        <v>1.00023642632659</v>
      </c>
      <c r="C927">
        <v>1.00006148422263</v>
      </c>
      <c r="D927">
        <v>1920.90779653074</v>
      </c>
      <c r="E927">
        <v>1934.19924393072</v>
      </c>
      <c r="F927">
        <v>0.999961297947851</v>
      </c>
      <c r="G927">
        <v>0.999936155731169</v>
      </c>
      <c r="H927">
        <v>0.983268927111271</v>
      </c>
      <c r="I927">
        <v>1.00014366623603</v>
      </c>
      <c r="J927">
        <v>0.0001419849747106294</v>
      </c>
      <c r="K927">
        <v>83053105695.58665</v>
      </c>
      <c r="L927">
        <v>8.626768983921451E-05</v>
      </c>
      <c r="M927">
        <v>2470991023.26565</v>
      </c>
      <c r="N927">
        <v>0.006241575351784379</v>
      </c>
      <c r="O927">
        <v>476918343.1241066</v>
      </c>
      <c r="P927">
        <v>0.004618035182794689</v>
      </c>
      <c r="Q927">
        <v>476131875.6981856</v>
      </c>
      <c r="R927">
        <v>-3.847684906532756E-05</v>
      </c>
      <c r="S927">
        <v>26111564355.51413</v>
      </c>
      <c r="T927">
        <v>-4.247517487254715E-05</v>
      </c>
      <c r="U927">
        <v>3870676996.136761</v>
      </c>
      <c r="V927">
        <v>0.004905701087225989</v>
      </c>
      <c r="W927">
        <v>0</v>
      </c>
      <c r="X927">
        <v>0.0002674421895982881</v>
      </c>
      <c r="Y927">
        <v>490236676.3791608</v>
      </c>
    </row>
    <row r="928" spans="1:25">
      <c r="A928" s="2">
        <v>45189</v>
      </c>
      <c r="B928">
        <v>1.00013465680332</v>
      </c>
      <c r="C928">
        <v>0.999966673525291</v>
      </c>
      <c r="D928">
        <v>1920.60635154647</v>
      </c>
      <c r="E928">
        <v>1931.3788448312</v>
      </c>
      <c r="F928">
        <v>0.999957291506045</v>
      </c>
      <c r="G928">
        <v>0.999971375480052</v>
      </c>
      <c r="H928">
        <v>0.983365001909507</v>
      </c>
      <c r="I928">
        <v>1.0000192789078</v>
      </c>
      <c r="J928">
        <v>-0.0001017454679627106</v>
      </c>
      <c r="K928">
        <v>83166732890.61754</v>
      </c>
      <c r="L928">
        <v>-9.480486833546298E-05</v>
      </c>
      <c r="M928">
        <v>2458604600.957017</v>
      </c>
      <c r="N928">
        <v>-0.0001569283985489722</v>
      </c>
      <c r="O928">
        <v>476958392.3460972</v>
      </c>
      <c r="P928">
        <v>-0.001458174026471193</v>
      </c>
      <c r="Q928">
        <v>476392896.9846516</v>
      </c>
      <c r="R928">
        <v>-4.006596869610135E-06</v>
      </c>
      <c r="S928">
        <v>26011515712.90262</v>
      </c>
      <c r="T928">
        <v>3.522199760563893E-05</v>
      </c>
      <c r="U928">
        <v>3864799052.532946</v>
      </c>
      <c r="V928">
        <v>9.770958441479571E-05</v>
      </c>
      <c r="W928">
        <v>0</v>
      </c>
      <c r="X928">
        <v>-0.0001243694605376211</v>
      </c>
      <c r="Y928">
        <v>490250828.2257117</v>
      </c>
    </row>
    <row r="929" spans="1:25">
      <c r="A929" s="2">
        <v>45190</v>
      </c>
      <c r="B929">
        <v>1.00005237933594</v>
      </c>
      <c r="C929">
        <v>1.00001010452353</v>
      </c>
      <c r="D929">
        <v>1920.76763448146</v>
      </c>
      <c r="E929">
        <v>1932.43765020942</v>
      </c>
      <c r="F929">
        <v>1.00001888230379</v>
      </c>
      <c r="G929">
        <v>0.999914069296908</v>
      </c>
      <c r="H929">
        <v>0.980810778669902</v>
      </c>
      <c r="I929">
        <v>0.99993743760557</v>
      </c>
      <c r="J929">
        <v>-8.226638965103117E-05</v>
      </c>
      <c r="K929">
        <v>83186985905.40247</v>
      </c>
      <c r="L929">
        <v>4.343244568927318E-05</v>
      </c>
      <c r="M929">
        <v>2436992906.096443</v>
      </c>
      <c r="N929">
        <v>8.397500865298113E-05</v>
      </c>
      <c r="O929">
        <v>474803285.4957971</v>
      </c>
      <c r="P929">
        <v>0.0005482121651345651</v>
      </c>
      <c r="Q929">
        <v>473572679.979809</v>
      </c>
      <c r="R929">
        <v>6.159342830769354E-05</v>
      </c>
      <c r="S929">
        <v>25959479643.03581</v>
      </c>
      <c r="T929">
        <v>-5.73078235529545E-05</v>
      </c>
      <c r="U929">
        <v>3829129654.329144</v>
      </c>
      <c r="V929">
        <v>-0.002597431507777137</v>
      </c>
      <c r="W929">
        <v>0</v>
      </c>
      <c r="X929">
        <v>-8.183972444952836E-05</v>
      </c>
      <c r="Y929">
        <v>490905400.6357477</v>
      </c>
    </row>
    <row r="930" spans="1:25">
      <c r="A930" s="2">
        <v>45191</v>
      </c>
      <c r="B930">
        <v>0.999951549252144</v>
      </c>
      <c r="C930">
        <v>1.00003704840136</v>
      </c>
      <c r="D930">
        <v>1912.08876531104</v>
      </c>
      <c r="E930">
        <v>1920.99773673377</v>
      </c>
      <c r="F930">
        <v>0.999997267480869</v>
      </c>
      <c r="G930">
        <v>0.999028626223968</v>
      </c>
      <c r="H930">
        <v>0.975465745021459</v>
      </c>
      <c r="I930">
        <v>0.999941085118603</v>
      </c>
      <c r="J930">
        <v>-0.0001008248026597158</v>
      </c>
      <c r="K930">
        <v>83189466362.48015</v>
      </c>
      <c r="L930">
        <v>2.694360557797815E-05</v>
      </c>
      <c r="M930">
        <v>2404197847.746523</v>
      </c>
      <c r="N930">
        <v>-0.004518437844650003</v>
      </c>
      <c r="O930">
        <v>473918092.8725361</v>
      </c>
      <c r="P930">
        <v>-0.005919939240684124</v>
      </c>
      <c r="Q930">
        <v>474581481.8120541</v>
      </c>
      <c r="R930">
        <v>-2.161441479109349E-05</v>
      </c>
      <c r="S930">
        <v>25780462455.68443</v>
      </c>
      <c r="T930">
        <v>-0.0008855191662244799</v>
      </c>
      <c r="U930">
        <v>3834838718.448112</v>
      </c>
      <c r="V930">
        <v>-0.005449607370436427</v>
      </c>
      <c r="W930">
        <v>0</v>
      </c>
      <c r="X930">
        <v>3.647741244394709E-06</v>
      </c>
      <c r="Y930">
        <v>490905400.6357477</v>
      </c>
    </row>
    <row r="931" spans="1:25">
      <c r="A931" s="2">
        <v>45192</v>
      </c>
      <c r="B931">
        <v>0.999981365657567</v>
      </c>
      <c r="C931">
        <v>1.00013920641761</v>
      </c>
      <c r="D931">
        <v>1911.58871793698</v>
      </c>
      <c r="E931">
        <v>1925.08983519823</v>
      </c>
      <c r="F931">
        <v>1.00001737986476</v>
      </c>
      <c r="G931">
        <v>0.999928078786567</v>
      </c>
      <c r="H931">
        <v>0.977106917913126</v>
      </c>
      <c r="I931">
        <v>1.00002944190955</v>
      </c>
      <c r="J931">
        <v>2.98178501201285E-05</v>
      </c>
      <c r="K931">
        <v>83216549517.35796</v>
      </c>
      <c r="L931">
        <v>0.0001021542315988722</v>
      </c>
      <c r="M931">
        <v>2382090596.13833</v>
      </c>
      <c r="N931">
        <v>-0.0002615189122660011</v>
      </c>
      <c r="O931">
        <v>474318774.6479427</v>
      </c>
      <c r="P931">
        <v>0.002130194318405554</v>
      </c>
      <c r="Q931">
        <v>474624475.8334801</v>
      </c>
      <c r="R931">
        <v>2.011243884858516E-05</v>
      </c>
      <c r="S931">
        <v>25758368280.78276</v>
      </c>
      <c r="T931">
        <v>0.0009003271167500326</v>
      </c>
      <c r="U931">
        <v>3833147736.774757</v>
      </c>
      <c r="V931">
        <v>0.001682450562762616</v>
      </c>
      <c r="W931">
        <v>0</v>
      </c>
      <c r="X931">
        <v>8.836199678352585E-05</v>
      </c>
      <c r="Y931">
        <v>484662570.3307688</v>
      </c>
    </row>
    <row r="932" spans="1:25">
      <c r="A932" s="2">
        <v>45193</v>
      </c>
      <c r="B932">
        <v>1.00018257536137</v>
      </c>
      <c r="C932">
        <v>1.00017460529383</v>
      </c>
      <c r="D932">
        <v>1913.20490177311</v>
      </c>
      <c r="E932">
        <v>1925.26423592138</v>
      </c>
      <c r="F932">
        <v>1.00003392044253</v>
      </c>
      <c r="G932">
        <v>1.00013160463686</v>
      </c>
      <c r="H932">
        <v>0.977396367122721</v>
      </c>
      <c r="I932">
        <v>1.00004025247907</v>
      </c>
      <c r="J932">
        <v>0.0002012134532833887</v>
      </c>
      <c r="K932">
        <v>83218818915.41626</v>
      </c>
      <c r="L932">
        <v>3.539394915530458E-05</v>
      </c>
      <c r="M932">
        <v>2381722418.634797</v>
      </c>
      <c r="N932">
        <v>0.000845466297726416</v>
      </c>
      <c r="O932">
        <v>474317787.2635783</v>
      </c>
      <c r="P932">
        <v>9.059355047291717E-05</v>
      </c>
      <c r="Q932">
        <v>474627521.6610552</v>
      </c>
      <c r="R932">
        <v>1.654029030184745E-05</v>
      </c>
      <c r="S932">
        <v>25771696612.99772</v>
      </c>
      <c r="T932">
        <v>0.0002035404891720383</v>
      </c>
      <c r="U932">
        <v>3850188221.764311</v>
      </c>
      <c r="V932">
        <v>0.0002962308466849528</v>
      </c>
      <c r="W932">
        <v>0</v>
      </c>
      <c r="X932">
        <v>1.081025124549662E-05</v>
      </c>
      <c r="Y932">
        <v>485333854.227707</v>
      </c>
    </row>
    <row r="933" spans="1:25">
      <c r="A933" s="2">
        <v>45194</v>
      </c>
      <c r="B933">
        <v>1.00018120755967</v>
      </c>
      <c r="C933">
        <v>1.00002001764302</v>
      </c>
      <c r="D933">
        <v>1913.20091907475</v>
      </c>
      <c r="E933">
        <v>1925.27659100039</v>
      </c>
      <c r="F933">
        <v>0.999983624516668</v>
      </c>
      <c r="G933">
        <v>1.00028163887801</v>
      </c>
      <c r="H933">
        <v>0.978835347092061</v>
      </c>
      <c r="I933">
        <v>1.00013406576336</v>
      </c>
      <c r="J933">
        <v>-1.367552018627372E-06</v>
      </c>
      <c r="K933">
        <v>83179780239.73935</v>
      </c>
      <c r="L933">
        <v>-0.0001545606636998986</v>
      </c>
      <c r="M933">
        <v>2381725426.426251</v>
      </c>
      <c r="N933">
        <v>-2.081689397859243E-06</v>
      </c>
      <c r="O933">
        <v>472639676.7152037</v>
      </c>
      <c r="P933">
        <v>6.417341983144809E-06</v>
      </c>
      <c r="Q933">
        <v>472451822.0908963</v>
      </c>
      <c r="R933">
        <v>-5.029421985969229E-05</v>
      </c>
      <c r="S933">
        <v>25779586884.95396</v>
      </c>
      <c r="T933">
        <v>0.000150014498546458</v>
      </c>
      <c r="U933">
        <v>3839252520.285945</v>
      </c>
      <c r="V933">
        <v>0.001472258356736145</v>
      </c>
      <c r="W933">
        <v>0</v>
      </c>
      <c r="X933">
        <v>9.380950822479583E-05</v>
      </c>
      <c r="Y933">
        <v>485668450.7573267</v>
      </c>
    </row>
    <row r="934" spans="1:25">
      <c r="A934" s="2">
        <v>45195</v>
      </c>
      <c r="B934">
        <v>0.999712013808971</v>
      </c>
      <c r="C934">
        <v>1.00002128053228</v>
      </c>
      <c r="D934">
        <v>1906.43211822083</v>
      </c>
      <c r="E934">
        <v>1916.45109466841</v>
      </c>
      <c r="F934">
        <v>1.00003696743419</v>
      </c>
      <c r="G934">
        <v>0.999816118702081</v>
      </c>
      <c r="H934">
        <v>0.982004625234057</v>
      </c>
      <c r="I934">
        <v>0.999912277568604</v>
      </c>
      <c r="J934">
        <v>-0.0004691087446482278</v>
      </c>
      <c r="K934">
        <v>83160850939.09178</v>
      </c>
      <c r="L934">
        <v>1.262863980278084E-06</v>
      </c>
      <c r="M934">
        <v>2343784220.858698</v>
      </c>
      <c r="N934">
        <v>-0.003537945642004714</v>
      </c>
      <c r="O934">
        <v>470704736.6655715</v>
      </c>
      <c r="P934">
        <v>-0.004584014771297995</v>
      </c>
      <c r="Q934">
        <v>469313529.724957</v>
      </c>
      <c r="R934">
        <v>5.334379105237375E-05</v>
      </c>
      <c r="S934">
        <v>25660392498.59225</v>
      </c>
      <c r="T934">
        <v>-0.000465389104263858</v>
      </c>
      <c r="U934">
        <v>3823145111.717871</v>
      </c>
      <c r="V934">
        <v>0.003237805164485907</v>
      </c>
      <c r="W934">
        <v>0</v>
      </c>
      <c r="X934">
        <v>-0.000221758464538091</v>
      </c>
      <c r="Y934">
        <v>485625491.9968973</v>
      </c>
    </row>
    <row r="935" spans="1:25">
      <c r="A935" s="2">
        <v>45196</v>
      </c>
      <c r="B935">
        <v>0.999434759788401</v>
      </c>
      <c r="C935">
        <v>0.9999144002615939</v>
      </c>
      <c r="D935">
        <v>1898.62737384751</v>
      </c>
      <c r="E935">
        <v>1903.72094196527</v>
      </c>
      <c r="F935">
        <v>1.00000872662673</v>
      </c>
      <c r="G935">
        <v>0.999986504864967</v>
      </c>
      <c r="H935">
        <v>0.981058152484977</v>
      </c>
      <c r="I935">
        <v>0.999947938286962</v>
      </c>
      <c r="J935">
        <v>-0.0002773338889002774</v>
      </c>
      <c r="K935">
        <v>83156925937.55481</v>
      </c>
      <c r="L935">
        <v>-0.0001068779962652977</v>
      </c>
      <c r="M935">
        <v>2305602904.582985</v>
      </c>
      <c r="N935">
        <v>-0.004093901009496137</v>
      </c>
      <c r="O935">
        <v>466079318.4651976</v>
      </c>
      <c r="P935">
        <v>-0.006642565906615272</v>
      </c>
      <c r="Q935">
        <v>463301830.7495418</v>
      </c>
      <c r="R935">
        <v>-2.823976350851964E-05</v>
      </c>
      <c r="S935">
        <v>25609317616.93078</v>
      </c>
      <c r="T935">
        <v>0.0001704174994769936</v>
      </c>
      <c r="U935">
        <v>3814406737.835281</v>
      </c>
      <c r="V935">
        <v>-0.0009638169971495358</v>
      </c>
      <c r="W935">
        <v>0</v>
      </c>
      <c r="X935">
        <v>3.566384687747615E-05</v>
      </c>
      <c r="Y935">
        <v>485678143.6081791</v>
      </c>
    </row>
    <row r="936" spans="1:25">
      <c r="A936" s="2">
        <v>45197</v>
      </c>
      <c r="B936">
        <v>0.999387588758716</v>
      </c>
      <c r="C936">
        <v>1.0003014441148</v>
      </c>
      <c r="D936">
        <v>1879.97035825652</v>
      </c>
      <c r="E936">
        <v>1879.33511775305</v>
      </c>
      <c r="F936">
        <v>1.00009496236081</v>
      </c>
      <c r="G936">
        <v>0.999855139874138</v>
      </c>
      <c r="H936">
        <v>0.982936331583397</v>
      </c>
      <c r="I936">
        <v>1.00015366227653</v>
      </c>
      <c r="J936">
        <v>-4.719770772732002E-05</v>
      </c>
      <c r="K936">
        <v>83276812251.70839</v>
      </c>
      <c r="L936">
        <v>0.0003870769868947743</v>
      </c>
      <c r="M936">
        <v>2273978306.441276</v>
      </c>
      <c r="N936">
        <v>-0.009826580954209074</v>
      </c>
      <c r="O936">
        <v>464123087.3844361</v>
      </c>
      <c r="P936">
        <v>-0.01280955820502017</v>
      </c>
      <c r="Q936">
        <v>460316786.7569176</v>
      </c>
      <c r="R936">
        <v>8.623498153959019E-05</v>
      </c>
      <c r="S936">
        <v>25485344477.62762</v>
      </c>
      <c r="T936">
        <v>-0.0001313667636412275</v>
      </c>
      <c r="U936">
        <v>3795996435.518841</v>
      </c>
      <c r="V936">
        <v>0.001914442170082076</v>
      </c>
      <c r="W936">
        <v>0</v>
      </c>
      <c r="X936">
        <v>0.000205734700468696</v>
      </c>
      <c r="Y936">
        <v>485333854.227707</v>
      </c>
    </row>
    <row r="937" spans="1:25">
      <c r="A937" s="2">
        <v>45198</v>
      </c>
      <c r="B937">
        <v>1.00006720436008</v>
      </c>
      <c r="C937">
        <v>1.00001671312182</v>
      </c>
      <c r="D937">
        <v>1872.07973470806</v>
      </c>
      <c r="E937">
        <v>1867.22660094814</v>
      </c>
      <c r="F937">
        <v>1.00010749001146</v>
      </c>
      <c r="G937">
        <v>0.999866924451159</v>
      </c>
      <c r="H937">
        <v>1.00973311307186</v>
      </c>
      <c r="I937">
        <v>1.00030862034941</v>
      </c>
      <c r="J937">
        <v>0.0006800320606423771</v>
      </c>
      <c r="K937">
        <v>83268640839.52208</v>
      </c>
      <c r="L937">
        <v>-0.0002846451883630197</v>
      </c>
      <c r="M937">
        <v>2265749622.508729</v>
      </c>
      <c r="N937">
        <v>-0.004197206362220429</v>
      </c>
      <c r="O937">
        <v>462207776.2118751</v>
      </c>
      <c r="P937">
        <v>-0.006442979057075804</v>
      </c>
      <c r="Q937">
        <v>456199711.8867761</v>
      </c>
      <c r="R937">
        <v>1.252646110772027E-05</v>
      </c>
      <c r="S937">
        <v>25586331579.06231</v>
      </c>
      <c r="T937">
        <v>1.178628438358587E-05</v>
      </c>
      <c r="U937">
        <v>3821442822.811101</v>
      </c>
      <c r="V937">
        <v>0.02726197071716396</v>
      </c>
      <c r="W937">
        <v>0</v>
      </c>
      <c r="X937">
        <v>0.0001549342653281993</v>
      </c>
      <c r="Y937">
        <v>485538733.5956597</v>
      </c>
    </row>
    <row r="938" spans="1:25">
      <c r="A938" s="2">
        <v>45199</v>
      </c>
      <c r="B938">
        <v>0.999969074266962</v>
      </c>
      <c r="C938">
        <v>1.00007885959515</v>
      </c>
      <c r="D938">
        <v>1864.35416507088</v>
      </c>
      <c r="E938">
        <v>1850.52612002546</v>
      </c>
      <c r="F938">
        <v>1.0000357117402</v>
      </c>
      <c r="G938">
        <v>0.999953008987592</v>
      </c>
      <c r="H938">
        <v>0.9840731380000149</v>
      </c>
      <c r="I938">
        <v>1.00023518526555</v>
      </c>
      <c r="J938">
        <v>-9.812349879101401E-05</v>
      </c>
      <c r="K938">
        <v>83250955523.09464</v>
      </c>
      <c r="L938">
        <v>6.214543468563427E-05</v>
      </c>
      <c r="M938">
        <v>2259575842.811612</v>
      </c>
      <c r="N938">
        <v>-0.004126731086261493</v>
      </c>
      <c r="O938">
        <v>463304358.7999938</v>
      </c>
      <c r="P938">
        <v>-0.008944003322467586</v>
      </c>
      <c r="Q938">
        <v>456674652.3508146</v>
      </c>
      <c r="R938">
        <v>-7.177055664209231E-05</v>
      </c>
      <c r="S938">
        <v>25049023619.70633</v>
      </c>
      <c r="T938">
        <v>8.609599370457133E-05</v>
      </c>
      <c r="U938">
        <v>3825858291.866566</v>
      </c>
      <c r="V938">
        <v>-0.02541263106028191</v>
      </c>
      <c r="W938">
        <v>0</v>
      </c>
      <c r="X938">
        <v>-7.341242729108632E-05</v>
      </c>
      <c r="Y938">
        <v>485394988.5038902</v>
      </c>
    </row>
    <row r="939" spans="1:25">
      <c r="A939" s="2">
        <v>45200</v>
      </c>
      <c r="B939">
        <v>1.00008297951477</v>
      </c>
      <c r="C939">
        <v>1.00001651781604</v>
      </c>
      <c r="D939">
        <v>1868.77732370369</v>
      </c>
      <c r="E939">
        <v>1852.45266603428</v>
      </c>
      <c r="F939">
        <v>0.999992312551289</v>
      </c>
      <c r="G939">
        <v>0.999859878574402</v>
      </c>
      <c r="H939">
        <v>0.988119965274319</v>
      </c>
      <c r="I939">
        <v>0.999994287176186</v>
      </c>
      <c r="J939">
        <v>0.0001139087705201991</v>
      </c>
      <c r="K939">
        <v>83231828756.52867</v>
      </c>
      <c r="L939">
        <v>-6.23368632500787E-05</v>
      </c>
      <c r="M939">
        <v>2259288081.830914</v>
      </c>
      <c r="N939">
        <v>0.002372488401441553</v>
      </c>
      <c r="O939">
        <v>462319187.328433</v>
      </c>
      <c r="P939">
        <v>0.001041080149029927</v>
      </c>
      <c r="Q939">
        <v>456062439.2051138</v>
      </c>
      <c r="R939">
        <v>-4.339763910576888E-05</v>
      </c>
      <c r="S939">
        <v>25105379398.21749</v>
      </c>
      <c r="T939">
        <v>-9.313478968808742E-05</v>
      </c>
      <c r="U939">
        <v>3821271674.035017</v>
      </c>
      <c r="V939">
        <v>0.004112323686152664</v>
      </c>
      <c r="W939">
        <v>0</v>
      </c>
      <c r="X939">
        <v>-0.0002408414470043141</v>
      </c>
      <c r="Y939">
        <v>485965736.0609529</v>
      </c>
    </row>
    <row r="940" spans="1:25">
      <c r="A940" s="2">
        <v>45201</v>
      </c>
      <c r="B940">
        <v>0.99985321213762</v>
      </c>
      <c r="C940">
        <v>0.9998891639435</v>
      </c>
      <c r="D940">
        <v>1864.80355123416</v>
      </c>
      <c r="E940">
        <v>1849.96928783911</v>
      </c>
      <c r="F940">
        <v>1.00002095649909</v>
      </c>
      <c r="G940">
        <v>0.999913775984728</v>
      </c>
      <c r="H940">
        <v>0.9936146276994831</v>
      </c>
      <c r="I940">
        <v>0.999782471500218</v>
      </c>
      <c r="J940">
        <v>-0.0002297483127465805</v>
      </c>
      <c r="K940">
        <v>83281888478.41455</v>
      </c>
      <c r="L940">
        <v>-0.0001273517689669434</v>
      </c>
      <c r="M940">
        <v>2260266963.431481</v>
      </c>
      <c r="N940">
        <v>-0.002126402337574551</v>
      </c>
      <c r="O940">
        <v>456476396.4314079</v>
      </c>
      <c r="P940">
        <v>-0.001340589285061977</v>
      </c>
      <c r="Q940">
        <v>455005139.1706021</v>
      </c>
      <c r="R940">
        <v>2.864416800174574E-05</v>
      </c>
      <c r="S940">
        <v>25143770841.90823</v>
      </c>
      <c r="T940">
        <v>5.390496356638685E-05</v>
      </c>
      <c r="U940">
        <v>3809828468.463639</v>
      </c>
      <c r="V940">
        <v>0.005560724019616936</v>
      </c>
      <c r="W940">
        <v>0</v>
      </c>
      <c r="X940">
        <v>-0.00021181688604055</v>
      </c>
      <c r="Y940">
        <v>485266555.3892878</v>
      </c>
    </row>
    <row r="941" spans="1:25">
      <c r="A941" s="2">
        <v>45202</v>
      </c>
      <c r="B941">
        <v>1.00029835919793</v>
      </c>
      <c r="C941">
        <v>1.00032238585666</v>
      </c>
      <c r="D941">
        <v>1841.23615988955</v>
      </c>
      <c r="E941">
        <v>1845.68046152119</v>
      </c>
      <c r="F941">
        <v>1.00000311999278</v>
      </c>
      <c r="G941">
        <v>0.999833108525736</v>
      </c>
      <c r="H941">
        <v>0.976220828980415</v>
      </c>
      <c r="I941">
        <v>1.00001306077637</v>
      </c>
      <c r="J941">
        <v>0.0004452124120881695</v>
      </c>
      <c r="K941">
        <v>83263553530.37257</v>
      </c>
      <c r="L941">
        <v>0.000433269935090852</v>
      </c>
      <c r="M941">
        <v>2259654194.585289</v>
      </c>
      <c r="N941">
        <v>-0.01263800217937849</v>
      </c>
      <c r="O941">
        <v>454602077.8519726</v>
      </c>
      <c r="P941">
        <v>-0.002318322983042354</v>
      </c>
      <c r="Q941">
        <v>450168943.1332722</v>
      </c>
      <c r="R941">
        <v>-1.783613252726024E-05</v>
      </c>
      <c r="S941">
        <v>25328034301.58154</v>
      </c>
      <c r="T941">
        <v>-8.067441506398598E-05</v>
      </c>
      <c r="U941">
        <v>3839212617.54107</v>
      </c>
      <c r="V941">
        <v>-0.01750557835419553</v>
      </c>
      <c r="W941">
        <v>0</v>
      </c>
      <c r="X941">
        <v>0.0002306394468047923</v>
      </c>
      <c r="Y941">
        <v>485747260.5663361</v>
      </c>
    </row>
    <row r="942" spans="1:25">
      <c r="A942" s="2">
        <v>45203</v>
      </c>
      <c r="B942">
        <v>1.00007813822579</v>
      </c>
      <c r="C942">
        <v>1.0000511938231</v>
      </c>
      <c r="D942">
        <v>1830.73612230829</v>
      </c>
      <c r="E942">
        <v>1826.06294126536</v>
      </c>
      <c r="F942">
        <v>1.00004274503599</v>
      </c>
      <c r="G942">
        <v>0.999796216008243</v>
      </c>
      <c r="H942">
        <v>0.978698459387722</v>
      </c>
      <c r="I942">
        <v>0.999930046584937</v>
      </c>
      <c r="J942">
        <v>-0.0002201552867852063</v>
      </c>
      <c r="K942">
        <v>83380000497.63441</v>
      </c>
      <c r="L942">
        <v>-0.0002711046332604106</v>
      </c>
      <c r="M942">
        <v>2245410838.888427</v>
      </c>
      <c r="N942">
        <v>-0.005702710934098576</v>
      </c>
      <c r="O942">
        <v>456446071.8415486</v>
      </c>
      <c r="P942">
        <v>-0.01062888222789193</v>
      </c>
      <c r="Q942">
        <v>449761263.5413353</v>
      </c>
      <c r="R942">
        <v>3.962491958064973E-05</v>
      </c>
      <c r="S942">
        <v>25301742889.92976</v>
      </c>
      <c r="T942">
        <v>-3.689867556744275E-05</v>
      </c>
      <c r="U942">
        <v>3826393762.962547</v>
      </c>
      <c r="V942">
        <v>0.002537981503524023</v>
      </c>
      <c r="W942">
        <v>0</v>
      </c>
      <c r="X942">
        <v>-8.301310721736677E-05</v>
      </c>
      <c r="Y942">
        <v>483548432.2370729</v>
      </c>
    </row>
    <row r="943" spans="1:25">
      <c r="A943" s="2">
        <v>45204</v>
      </c>
      <c r="B943">
        <v>1.00017882143572</v>
      </c>
      <c r="C943">
        <v>0.999973347725289</v>
      </c>
      <c r="D943">
        <v>1835.40631688295</v>
      </c>
      <c r="E943">
        <v>1824.40923190557</v>
      </c>
      <c r="F943">
        <v>1.00014638848268</v>
      </c>
      <c r="G943">
        <v>0.999992061823277</v>
      </c>
      <c r="H943">
        <v>0.974502054584113</v>
      </c>
      <c r="I943">
        <v>1.00033329674568</v>
      </c>
      <c r="J943">
        <v>0.000100675343337242</v>
      </c>
      <c r="K943">
        <v>83368302040.88275</v>
      </c>
      <c r="L943">
        <v>-7.784211277572783E-05</v>
      </c>
      <c r="M943">
        <v>2238836809.972877</v>
      </c>
      <c r="N943">
        <v>0.002550992749720482</v>
      </c>
      <c r="O943">
        <v>454801719.3689437</v>
      </c>
      <c r="P943">
        <v>-0.0009056146545770583</v>
      </c>
      <c r="Q943">
        <v>450105931.6269837</v>
      </c>
      <c r="R943">
        <v>0.0001036390166364587</v>
      </c>
      <c r="S943">
        <v>25231745133.42038</v>
      </c>
      <c r="T943">
        <v>0.0001958857334107833</v>
      </c>
      <c r="U943">
        <v>3824803979.504926</v>
      </c>
      <c r="V943">
        <v>-0.004287740277259977</v>
      </c>
      <c r="W943">
        <v>0</v>
      </c>
      <c r="X943">
        <v>0.0004032783714422727</v>
      </c>
      <c r="Y943">
        <v>483699722.5257539</v>
      </c>
    </row>
    <row r="944" spans="1:25">
      <c r="A944" s="2">
        <v>45205</v>
      </c>
      <c r="B944">
        <v>1.000038493436</v>
      </c>
      <c r="C944">
        <v>0.999886676111938</v>
      </c>
      <c r="D944">
        <v>1828.79424351528</v>
      </c>
      <c r="E944">
        <v>1825.80734172154</v>
      </c>
      <c r="F944">
        <v>0.999928747693445</v>
      </c>
      <c r="G944">
        <v>0.999717213279139</v>
      </c>
      <c r="H944">
        <v>0.968403583110804</v>
      </c>
      <c r="I944">
        <v>1.00001056132636</v>
      </c>
      <c r="J944">
        <v>-0.0001403029105520037</v>
      </c>
      <c r="K944">
        <v>83411904200.48938</v>
      </c>
      <c r="L944">
        <v>-8.667392340822033E-05</v>
      </c>
      <c r="M944">
        <v>2228439626.971474</v>
      </c>
      <c r="N944">
        <v>-0.003602512046977813</v>
      </c>
      <c r="O944">
        <v>458102534.4708049</v>
      </c>
      <c r="P944">
        <v>0.0007663356397893395</v>
      </c>
      <c r="Q944">
        <v>452230247.4835938</v>
      </c>
      <c r="R944">
        <v>-0.0002176089337934117</v>
      </c>
      <c r="S944">
        <v>25232959637.22541</v>
      </c>
      <c r="T944">
        <v>-0.0002748507259516808</v>
      </c>
      <c r="U944">
        <v>3831723920.520052</v>
      </c>
      <c r="V944">
        <v>-0.006258038599940785</v>
      </c>
      <c r="W944">
        <v>0</v>
      </c>
      <c r="X944">
        <v>-0.0003226278884946865</v>
      </c>
      <c r="Y944">
        <v>484686117.8221851</v>
      </c>
    </row>
    <row r="945" spans="1:25">
      <c r="A945" s="2">
        <v>45206</v>
      </c>
      <c r="B945">
        <v>1.00053986376221</v>
      </c>
      <c r="C945">
        <v>1.00038204614491</v>
      </c>
      <c r="D945">
        <v>1842.06708616321</v>
      </c>
      <c r="E945">
        <v>1834.42440542722</v>
      </c>
      <c r="F945">
        <v>1.00002431170065</v>
      </c>
      <c r="G945">
        <v>0.999924578983562</v>
      </c>
      <c r="H945">
        <v>0.97610892979405</v>
      </c>
      <c r="I945">
        <v>1.00022601528321</v>
      </c>
      <c r="J945">
        <v>0.0005013510274862742</v>
      </c>
      <c r="K945">
        <v>83421459821.97824</v>
      </c>
      <c r="L945">
        <v>0.0004954261765925949</v>
      </c>
      <c r="M945">
        <v>2214563943.227307</v>
      </c>
      <c r="N945">
        <v>0.007257701458211807</v>
      </c>
      <c r="O945">
        <v>461628604.4267203</v>
      </c>
      <c r="P945">
        <v>0.00471959089481766</v>
      </c>
      <c r="Q945">
        <v>453318425.6631958</v>
      </c>
      <c r="R945">
        <v>9.557081684619106E-05</v>
      </c>
      <c r="S945">
        <v>25500819021.83878</v>
      </c>
      <c r="T945">
        <v>0.0002074243612779636</v>
      </c>
      <c r="U945">
        <v>3823284737.768616</v>
      </c>
      <c r="V945">
        <v>0.007956751521399852</v>
      </c>
      <c r="W945">
        <v>0</v>
      </c>
      <c r="X945">
        <v>0.000215451681394585</v>
      </c>
      <c r="Y945">
        <v>484653366.099596</v>
      </c>
    </row>
    <row r="946" spans="1:25">
      <c r="A946" s="2">
        <v>45207</v>
      </c>
      <c r="B946">
        <v>1.00065448505415</v>
      </c>
      <c r="C946">
        <v>1.00032868106745</v>
      </c>
      <c r="D946">
        <v>1856.24569667189</v>
      </c>
      <c r="E946">
        <v>1838.83848569103</v>
      </c>
      <c r="F946">
        <v>1.00007558932583</v>
      </c>
      <c r="G946">
        <v>0.999970167347116</v>
      </c>
      <c r="H946">
        <v>0.978922591088457</v>
      </c>
      <c r="I946">
        <v>1.00013410085922</v>
      </c>
      <c r="J946">
        <v>0.0001145594454465826</v>
      </c>
      <c r="K946">
        <v>83519585995.38606</v>
      </c>
      <c r="L946">
        <v>-5.334469732398706E-05</v>
      </c>
      <c r="M946">
        <v>2214562749.941117</v>
      </c>
      <c r="N946">
        <v>0.007697119510567063</v>
      </c>
      <c r="O946">
        <v>463787864.8918263</v>
      </c>
      <c r="P946">
        <v>0.002406248112896137</v>
      </c>
      <c r="Q946">
        <v>455935247.9644074</v>
      </c>
      <c r="R946">
        <v>5.127637856405798E-05</v>
      </c>
      <c r="S946">
        <v>25536537850.74174</v>
      </c>
      <c r="T946">
        <v>4.559180213403735E-05</v>
      </c>
      <c r="U946">
        <v>3828775412.515916</v>
      </c>
      <c r="V946">
        <v>0.002882527972570381</v>
      </c>
      <c r="W946">
        <v>0</v>
      </c>
      <c r="X946">
        <v>-9.189365461981236E-05</v>
      </c>
      <c r="Y946">
        <v>484604759.804731</v>
      </c>
    </row>
    <row r="947" spans="1:25">
      <c r="A947" s="2">
        <v>45208</v>
      </c>
      <c r="B947">
        <v>1.0005408105333</v>
      </c>
      <c r="C947">
        <v>1.00032814205461</v>
      </c>
      <c r="D947">
        <v>1864.92825643511</v>
      </c>
      <c r="E947">
        <v>1849.45334995701</v>
      </c>
      <c r="F947">
        <v>1.00006562692975</v>
      </c>
      <c r="G947">
        <v>0.999847066304875</v>
      </c>
      <c r="H947">
        <v>0.982150145804405</v>
      </c>
      <c r="I947">
        <v>0.999914381931388</v>
      </c>
      <c r="J947">
        <v>-0.0001136001712356283</v>
      </c>
      <c r="K947">
        <v>83485544275.98576</v>
      </c>
      <c r="L947">
        <v>-5.388357350311068E-07</v>
      </c>
      <c r="M947">
        <v>2213874837.937209</v>
      </c>
      <c r="N947">
        <v>0.004677484116885511</v>
      </c>
      <c r="O947">
        <v>464189253.7011554</v>
      </c>
      <c r="P947">
        <v>0.005772591964209983</v>
      </c>
      <c r="Q947">
        <v>459154934.596922</v>
      </c>
      <c r="R947">
        <v>-9.961643085976135E-06</v>
      </c>
      <c r="S947">
        <v>25545024009.96456</v>
      </c>
      <c r="T947">
        <v>-0.0001231047147812747</v>
      </c>
      <c r="U947">
        <v>3826476943.169137</v>
      </c>
      <c r="V947">
        <v>0.003297047943657372</v>
      </c>
      <c r="W947">
        <v>0</v>
      </c>
      <c r="X947">
        <v>-0.0002196894672855665</v>
      </c>
      <c r="Y947">
        <v>483102771.3179706</v>
      </c>
    </row>
    <row r="948" spans="1:25">
      <c r="A948" s="2">
        <v>45209</v>
      </c>
      <c r="B948">
        <v>1.00013300044762</v>
      </c>
      <c r="C948">
        <v>1.00001740905019</v>
      </c>
      <c r="D948">
        <v>1866.5422730772</v>
      </c>
      <c r="E948">
        <v>1862.51366993644</v>
      </c>
      <c r="F948">
        <v>0.999998231551842</v>
      </c>
      <c r="G948">
        <v>0.999870104258089</v>
      </c>
      <c r="H948">
        <v>0.974039383387259</v>
      </c>
      <c r="I948">
        <v>0.999761259019435</v>
      </c>
      <c r="J948">
        <v>-0.0004075896569002424</v>
      </c>
      <c r="K948">
        <v>83497189227.74615</v>
      </c>
      <c r="L948">
        <v>-0.0003106310733012041</v>
      </c>
      <c r="M948">
        <v>2203098161.062575</v>
      </c>
      <c r="N948">
        <v>0.0008654577657456475</v>
      </c>
      <c r="O948">
        <v>463482805.3197517</v>
      </c>
      <c r="P948">
        <v>0.007061719064032301</v>
      </c>
      <c r="Q948">
        <v>458825161.4215178</v>
      </c>
      <c r="R948">
        <v>-6.739095524666006E-05</v>
      </c>
      <c r="S948">
        <v>25504143963.59955</v>
      </c>
      <c r="T948">
        <v>2.304147703213744E-05</v>
      </c>
      <c r="U948">
        <v>3824428562.713592</v>
      </c>
      <c r="V948">
        <v>-0.008258169539345772</v>
      </c>
      <c r="W948">
        <v>0</v>
      </c>
      <c r="X948">
        <v>-0.0001531360231635803</v>
      </c>
      <c r="Y948">
        <v>483243783.5485089</v>
      </c>
    </row>
    <row r="949" spans="1:25">
      <c r="A949" s="2">
        <v>45210</v>
      </c>
      <c r="B949">
        <v>1.0000268862977</v>
      </c>
      <c r="C949">
        <v>1.00029600280518</v>
      </c>
      <c r="D949">
        <v>1863.70158739324</v>
      </c>
      <c r="E949">
        <v>1861.17597975631</v>
      </c>
      <c r="F949">
        <v>1.00003698239035</v>
      </c>
      <c r="G949">
        <v>1.00000745376685</v>
      </c>
      <c r="H949">
        <v>0.973289314291449</v>
      </c>
      <c r="I949">
        <v>1.00005008680457</v>
      </c>
      <c r="J949">
        <v>-0.0001061000385674804</v>
      </c>
      <c r="K949">
        <v>83473380360.98569</v>
      </c>
      <c r="L949">
        <v>0.0002785889050216372</v>
      </c>
      <c r="M949">
        <v>2144492461.149687</v>
      </c>
      <c r="N949">
        <v>-0.001521897320480581</v>
      </c>
      <c r="O949">
        <v>466611139.1207839</v>
      </c>
      <c r="P949">
        <v>-0.0007182176441022925</v>
      </c>
      <c r="Q949">
        <v>462386755.1134625</v>
      </c>
      <c r="R949">
        <v>3.875090703719941E-05</v>
      </c>
      <c r="S949">
        <v>25379257098.15367</v>
      </c>
      <c r="T949">
        <v>0.0001373673521951613</v>
      </c>
      <c r="U949">
        <v>3823327283.469864</v>
      </c>
      <c r="V949">
        <v>-0.0007700603369872328</v>
      </c>
      <c r="W949">
        <v>0</v>
      </c>
      <c r="X949">
        <v>0.0002888967566301304</v>
      </c>
      <c r="Y949">
        <v>485965736.0609529</v>
      </c>
    </row>
    <row r="950" spans="1:25">
      <c r="A950" s="2">
        <v>45211</v>
      </c>
      <c r="B950">
        <v>0.99974173290376</v>
      </c>
      <c r="C950">
        <v>0.999880992771262</v>
      </c>
      <c r="D950">
        <v>1876.28086887674</v>
      </c>
      <c r="E950">
        <v>1875.62320973943</v>
      </c>
      <c r="F950">
        <v>1.00001138683872</v>
      </c>
      <c r="G950">
        <v>0.999960400619392</v>
      </c>
      <c r="H950">
        <v>0.9717991561896</v>
      </c>
      <c r="I950">
        <v>0.999903917773896</v>
      </c>
      <c r="J950">
        <v>-0.0002851457274271052</v>
      </c>
      <c r="K950">
        <v>83498531716.17674</v>
      </c>
      <c r="L950">
        <v>-0.0004148872261352521</v>
      </c>
      <c r="M950">
        <v>2144626618.649515</v>
      </c>
      <c r="N950">
        <v>0.006749622132958821</v>
      </c>
      <c r="O950">
        <v>465492971.5716875</v>
      </c>
      <c r="P950">
        <v>0.007762420179639129</v>
      </c>
      <c r="Q950">
        <v>461484207.3303186</v>
      </c>
      <c r="R950">
        <v>-2.559460508044786E-05</v>
      </c>
      <c r="S950">
        <v>25241159869.964</v>
      </c>
      <c r="T950">
        <v>-4.705279673744567E-05</v>
      </c>
      <c r="U950">
        <v>3821950810.706794</v>
      </c>
      <c r="V950">
        <v>-0.001531053593179399</v>
      </c>
      <c r="W950">
        <v>0</v>
      </c>
      <c r="X950">
        <v>-0.0001461617099011159</v>
      </c>
      <c r="Y950">
        <v>483243783.5485089</v>
      </c>
    </row>
    <row r="951" spans="1:25">
      <c r="A951" s="2">
        <v>45212</v>
      </c>
      <c r="B951">
        <v>0.999754811326154</v>
      </c>
      <c r="C951">
        <v>0.999943544417652</v>
      </c>
      <c r="D951">
        <v>1871.78462734997</v>
      </c>
      <c r="E951">
        <v>1871.96211964279</v>
      </c>
      <c r="F951">
        <v>1.00011615599631</v>
      </c>
      <c r="G951">
        <v>1.00006866298399</v>
      </c>
      <c r="H951">
        <v>0.9979538058924</v>
      </c>
      <c r="I951">
        <v>0.99993119705666</v>
      </c>
      <c r="J951">
        <v>1.308180099268696E-05</v>
      </c>
      <c r="K951">
        <v>83526245488.9223</v>
      </c>
      <c r="L951">
        <v>6.255909137409255E-05</v>
      </c>
      <c r="M951">
        <v>2138984445.388368</v>
      </c>
      <c r="N951">
        <v>-0.002396358456429715</v>
      </c>
      <c r="O951">
        <v>476631054.6351601</v>
      </c>
      <c r="P951">
        <v>-0.001951932604389417</v>
      </c>
      <c r="Q951">
        <v>476393549.0586897</v>
      </c>
      <c r="R951">
        <v>0.0001047679646142274</v>
      </c>
      <c r="S951">
        <v>25113268013.54402</v>
      </c>
      <c r="T951">
        <v>0.0001082666518905651</v>
      </c>
      <c r="U951">
        <v>3794341583.533866</v>
      </c>
      <c r="V951">
        <v>0.0269136369755163</v>
      </c>
      <c r="W951">
        <v>0</v>
      </c>
      <c r="X951">
        <v>2.728190407008668E-05</v>
      </c>
      <c r="Y951">
        <v>483097964.6639138</v>
      </c>
    </row>
    <row r="952" spans="1:25">
      <c r="A952" s="2">
        <v>45213</v>
      </c>
      <c r="B952">
        <v>1.00005043789741</v>
      </c>
      <c r="C952">
        <v>1.00032426672332</v>
      </c>
      <c r="D952">
        <v>1916.57175396536</v>
      </c>
      <c r="E952">
        <v>1932.44029527913</v>
      </c>
      <c r="F952">
        <v>1.00020497242566</v>
      </c>
      <c r="G952">
        <v>0.999969712940489</v>
      </c>
      <c r="H952">
        <v>0.998329419786363</v>
      </c>
      <c r="I952">
        <v>1.00059828259419</v>
      </c>
      <c r="J952">
        <v>0.0002956990733196108</v>
      </c>
      <c r="K952">
        <v>83528510026.67409</v>
      </c>
      <c r="L952">
        <v>0.0003807438007810138</v>
      </c>
      <c r="M952">
        <v>2124511512.478968</v>
      </c>
      <c r="N952">
        <v>0.02392749997033494</v>
      </c>
      <c r="O952">
        <v>477114082.5596497</v>
      </c>
      <c r="P952">
        <v>0.03230737150166285</v>
      </c>
      <c r="Q952">
        <v>476453947.3981092</v>
      </c>
      <c r="R952">
        <v>8.880611398742744E-05</v>
      </c>
      <c r="S952">
        <v>25095591113.41996</v>
      </c>
      <c r="T952">
        <v>-9.894324976233992E-05</v>
      </c>
      <c r="U952">
        <v>3787457998.597565</v>
      </c>
      <c r="V952">
        <v>0.0003763840487858161</v>
      </c>
      <c r="W952">
        <v>0</v>
      </c>
      <c r="X952">
        <v>0.0006671314381365701</v>
      </c>
      <c r="Y952">
        <v>483774771.0995557</v>
      </c>
    </row>
    <row r="953" spans="1:25">
      <c r="A953" s="2">
        <v>45214</v>
      </c>
      <c r="B953">
        <v>1.00007754804086</v>
      </c>
      <c r="C953">
        <v>1.00038578970795</v>
      </c>
      <c r="D953">
        <v>1918.51404804681</v>
      </c>
      <c r="E953">
        <v>1932.68529478656</v>
      </c>
      <c r="F953">
        <v>1.000121772594</v>
      </c>
      <c r="G953">
        <v>0.999974617031553</v>
      </c>
      <c r="H953">
        <v>0.9988358231101619</v>
      </c>
      <c r="I953">
        <v>1.0003530165082</v>
      </c>
      <c r="J953">
        <v>2.710877614031659E-05</v>
      </c>
      <c r="K953">
        <v>83594636665.12433</v>
      </c>
      <c r="L953">
        <v>6.150304124030725E-05</v>
      </c>
      <c r="M953">
        <v>2125142614.062286</v>
      </c>
      <c r="N953">
        <v>0.001013421009378623</v>
      </c>
      <c r="O953">
        <v>477217352.6301221</v>
      </c>
      <c r="P953">
        <v>0.0001267824460235989</v>
      </c>
      <c r="Q953">
        <v>475743744.4092332</v>
      </c>
      <c r="R953">
        <v>-8.318278148367053E-05</v>
      </c>
      <c r="S953">
        <v>25142887108.77794</v>
      </c>
      <c r="T953">
        <v>4.904239599090587E-06</v>
      </c>
      <c r="U953">
        <v>3781157084.945473</v>
      </c>
      <c r="V953">
        <v>0.000507250726826447</v>
      </c>
      <c r="W953">
        <v>0</v>
      </c>
      <c r="X953">
        <v>-0.0002451194352983688</v>
      </c>
      <c r="Y953">
        <v>483146570.9587789</v>
      </c>
    </row>
    <row r="954" spans="1:25">
      <c r="A954" s="2">
        <v>45215</v>
      </c>
      <c r="B954">
        <v>1.00080967136516</v>
      </c>
      <c r="C954">
        <v>1.00068296157645</v>
      </c>
      <c r="D954">
        <v>1918.92930529489</v>
      </c>
      <c r="E954">
        <v>1929.80443110517</v>
      </c>
      <c r="F954">
        <v>1.00070968589478</v>
      </c>
      <c r="G954">
        <v>1.00030949419425</v>
      </c>
      <c r="H954">
        <v>1.00601572876097</v>
      </c>
      <c r="I954">
        <v>1.00097198268936</v>
      </c>
      <c r="J954">
        <v>0.0007320665539729543</v>
      </c>
      <c r="K954">
        <v>83568183283.54851</v>
      </c>
      <c r="L954">
        <v>0.0002970572668639093</v>
      </c>
      <c r="M954">
        <v>2124820375.281895</v>
      </c>
      <c r="N954">
        <v>0.0002164473325085847</v>
      </c>
      <c r="O954">
        <v>474639439.0713265</v>
      </c>
      <c r="P954">
        <v>-0.00149060154240388</v>
      </c>
      <c r="Q954">
        <v>473046215.6718562</v>
      </c>
      <c r="R954">
        <v>0.0005878417177691553</v>
      </c>
      <c r="S954">
        <v>25168483194.62233</v>
      </c>
      <c r="T954">
        <v>0.0003348856630893682</v>
      </c>
      <c r="U954">
        <v>3784856103.679302</v>
      </c>
      <c r="V954">
        <v>0.007188274073361978</v>
      </c>
      <c r="W954">
        <v>0</v>
      </c>
      <c r="X954">
        <v>0.0006187477529888685</v>
      </c>
      <c r="Y954">
        <v>483694052.2648218</v>
      </c>
    </row>
    <row r="955" spans="1:25">
      <c r="A955" s="2">
        <v>45216</v>
      </c>
      <c r="B955">
        <v>1.00049296683509</v>
      </c>
      <c r="C955">
        <v>1.00053122641526</v>
      </c>
      <c r="D955">
        <v>1908.56330781549</v>
      </c>
      <c r="E955">
        <v>1918.86218967457</v>
      </c>
      <c r="F955">
        <v>1.00014736984806</v>
      </c>
      <c r="G955">
        <v>0.999955950556497</v>
      </c>
      <c r="H955">
        <v>1.01126806420225</v>
      </c>
      <c r="I955">
        <v>1.00045044149844</v>
      </c>
      <c r="J955">
        <v>-0.0003164483109341365</v>
      </c>
      <c r="K955">
        <v>83565502517.37245</v>
      </c>
      <c r="L955">
        <v>-0.0001516316026317632</v>
      </c>
      <c r="M955">
        <v>2108948712.191157</v>
      </c>
      <c r="N955">
        <v>-0.005401969447648258</v>
      </c>
      <c r="O955">
        <v>477195295.8582351</v>
      </c>
      <c r="P955">
        <v>-0.005670129705492299</v>
      </c>
      <c r="Q955">
        <v>474306838.6513246</v>
      </c>
      <c r="R955">
        <v>-0.0005619172619649726</v>
      </c>
      <c r="S955">
        <v>25254968157.0485</v>
      </c>
      <c r="T955">
        <v>-0.000353434251904039</v>
      </c>
      <c r="U955">
        <v>3791454039.932777</v>
      </c>
      <c r="V955">
        <v>0.005220927756019345</v>
      </c>
      <c r="W955">
        <v>0</v>
      </c>
      <c r="X955">
        <v>-0.0005210347541582117</v>
      </c>
      <c r="Y955">
        <v>485674098.2917625</v>
      </c>
    </row>
    <row r="956" spans="1:25">
      <c r="A956" s="2">
        <v>45217</v>
      </c>
      <c r="B956">
        <v>1.00041296375283</v>
      </c>
      <c r="C956">
        <v>1.00049128315889</v>
      </c>
      <c r="D956">
        <v>1918.84061324352</v>
      </c>
      <c r="E956">
        <v>1923.97577412065</v>
      </c>
      <c r="F956">
        <v>1.00007727386257</v>
      </c>
      <c r="G956">
        <v>0.999943622216327</v>
      </c>
      <c r="H956">
        <v>1.00180587813904</v>
      </c>
      <c r="I956">
        <v>1.00003142694665</v>
      </c>
      <c r="J956">
        <v>-7.996366282603251E-05</v>
      </c>
      <c r="K956">
        <v>83607122805.28694</v>
      </c>
      <c r="L956">
        <v>-3.992204872316218E-05</v>
      </c>
      <c r="M956">
        <v>2108144042.158611</v>
      </c>
      <c r="N956">
        <v>0.005384838630159594</v>
      </c>
      <c r="O956">
        <v>482756029.1279419</v>
      </c>
      <c r="P956">
        <v>0.002664904480163433</v>
      </c>
      <c r="Q956">
        <v>480869445.174966</v>
      </c>
      <c r="R956">
        <v>-7.008565697741442E-05</v>
      </c>
      <c r="S956">
        <v>25322451107.36036</v>
      </c>
      <c r="T956">
        <v>-1.232888325042314E-05</v>
      </c>
      <c r="U956">
        <v>3800693656.808025</v>
      </c>
      <c r="V956">
        <v>-0.009356753563333764</v>
      </c>
      <c r="W956">
        <v>0</v>
      </c>
      <c r="X956">
        <v>-0.0004188258952263491</v>
      </c>
      <c r="Y956">
        <v>484118696.8560802</v>
      </c>
    </row>
    <row r="957" spans="1:25">
      <c r="A957" s="2">
        <v>45218</v>
      </c>
      <c r="B957">
        <v>1.00024135353056</v>
      </c>
      <c r="C957">
        <v>1.00010954540077</v>
      </c>
      <c r="D957">
        <v>1941.20076836227</v>
      </c>
      <c r="E957">
        <v>1950.59629682379</v>
      </c>
      <c r="F957">
        <v>0.9999924852858419</v>
      </c>
      <c r="G957">
        <v>0.9999477975958539</v>
      </c>
      <c r="H957">
        <v>1.00995321130449</v>
      </c>
      <c r="I957">
        <v>1.00006708588153</v>
      </c>
      <c r="J957">
        <v>-0.0001715393827227407</v>
      </c>
      <c r="K957">
        <v>83727842831.6803</v>
      </c>
      <c r="L957">
        <v>-0.0003815503088788752</v>
      </c>
      <c r="M957">
        <v>2103276256.07717</v>
      </c>
      <c r="N957">
        <v>0.01165295072682127</v>
      </c>
      <c r="O957">
        <v>487957257.0170609</v>
      </c>
      <c r="P957">
        <v>0.01383620472836089</v>
      </c>
      <c r="Q957">
        <v>486316076.4336601</v>
      </c>
      <c r="R957">
        <v>-8.478202529349499E-05</v>
      </c>
      <c r="S957">
        <v>25368467902.88777</v>
      </c>
      <c r="T957">
        <v>4.175614938928263E-06</v>
      </c>
      <c r="U957">
        <v>3808175545.994482</v>
      </c>
      <c r="V957">
        <v>0.008132646596748394</v>
      </c>
      <c r="W957">
        <v>0</v>
      </c>
      <c r="X957">
        <v>3.565781426373427E-05</v>
      </c>
      <c r="Y957">
        <v>483243783.5485089</v>
      </c>
    </row>
    <row r="958" spans="1:25">
      <c r="A958" s="2">
        <v>45219</v>
      </c>
      <c r="B958">
        <v>1.00055458572719</v>
      </c>
      <c r="C958">
        <v>1.00052791834791</v>
      </c>
      <c r="D958">
        <v>1962.11532347</v>
      </c>
      <c r="E958">
        <v>1972.68998331183</v>
      </c>
      <c r="F958">
        <v>1.00009723108987</v>
      </c>
      <c r="G958">
        <v>1.00007512305571</v>
      </c>
      <c r="H958">
        <v>1.00555464923827</v>
      </c>
      <c r="I958">
        <v>1.00029873380296</v>
      </c>
      <c r="J958">
        <v>0.0003131566151752807</v>
      </c>
      <c r="K958">
        <v>83860709585.58302</v>
      </c>
      <c r="L958">
        <v>0.0004183271213278328</v>
      </c>
      <c r="M958">
        <v>2095659589.096892</v>
      </c>
      <c r="N958">
        <v>0.01077402989355658</v>
      </c>
      <c r="O958">
        <v>488801354.6384609</v>
      </c>
      <c r="P958">
        <v>0.01132663202735285</v>
      </c>
      <c r="Q958">
        <v>488700825.7796721</v>
      </c>
      <c r="R958">
        <v>0.0001047465911687695</v>
      </c>
      <c r="S958">
        <v>25479411755.88609</v>
      </c>
      <c r="T958">
        <v>0.0001273321068979705</v>
      </c>
      <c r="U958">
        <v>3784873757.586062</v>
      </c>
      <c r="V958">
        <v>-0.004355213703948313</v>
      </c>
      <c r="W958">
        <v>0</v>
      </c>
      <c r="X958">
        <v>0.0002316323821676125</v>
      </c>
      <c r="Y958">
        <v>483391917.6949579</v>
      </c>
    </row>
    <row r="959" spans="1:25">
      <c r="A959" s="2">
        <v>45220</v>
      </c>
      <c r="B959">
        <v>1.00054675959747</v>
      </c>
      <c r="C959">
        <v>1.00045246657606</v>
      </c>
      <c r="D959">
        <v>1965.50950780405</v>
      </c>
      <c r="E959">
        <v>1982.3634680588</v>
      </c>
      <c r="F959">
        <v>1.00002423549339</v>
      </c>
      <c r="G959">
        <v>1.00007431401743</v>
      </c>
      <c r="H959">
        <v>1.00126492576544</v>
      </c>
      <c r="I959">
        <v>0.999988850981774</v>
      </c>
      <c r="J959">
        <v>-7.821791865980643E-06</v>
      </c>
      <c r="K959">
        <v>83967114553.53276</v>
      </c>
      <c r="L959">
        <v>-7.541196049265508E-05</v>
      </c>
      <c r="M959">
        <v>2094956130.552142</v>
      </c>
      <c r="N959">
        <v>0.001729859755667862</v>
      </c>
      <c r="O959">
        <v>489057622.37007</v>
      </c>
      <c r="P959">
        <v>0.004903702471652283</v>
      </c>
      <c r="Q959">
        <v>488927442.7130793</v>
      </c>
      <c r="R959">
        <v>-7.29884997285879E-05</v>
      </c>
      <c r="S959">
        <v>25534133916.57065</v>
      </c>
      <c r="T959">
        <v>-8.089775070940775E-07</v>
      </c>
      <c r="U959">
        <v>3788035841.028565</v>
      </c>
      <c r="V959">
        <v>-0.004266027188158938</v>
      </c>
      <c r="W959">
        <v>0</v>
      </c>
      <c r="X959">
        <v>-0.0003097902763586902</v>
      </c>
      <c r="Y959">
        <v>484458940.9201357</v>
      </c>
    </row>
    <row r="960" spans="1:25">
      <c r="A960" s="2">
        <v>45221</v>
      </c>
      <c r="B960">
        <v>1.00049636647819</v>
      </c>
      <c r="C960">
        <v>1.00031276795493</v>
      </c>
      <c r="D960">
        <v>1966.53998093642</v>
      </c>
      <c r="E960">
        <v>1983.28271579961</v>
      </c>
      <c r="F960">
        <v>1.00000006421107</v>
      </c>
      <c r="G960">
        <v>0.999999566619741</v>
      </c>
      <c r="H960">
        <v>1.00374282343204</v>
      </c>
      <c r="I960">
        <v>1.00012632316106</v>
      </c>
      <c r="J960">
        <v>-5.036558141491287E-05</v>
      </c>
      <c r="K960">
        <v>84179725324.0493</v>
      </c>
      <c r="L960">
        <v>-0.0001396354407601219</v>
      </c>
      <c r="M960">
        <v>2094544310.933881</v>
      </c>
      <c r="N960">
        <v>0.0005242778670255799</v>
      </c>
      <c r="O960">
        <v>489497179.119297</v>
      </c>
      <c r="P960">
        <v>0.0004637130151061708</v>
      </c>
      <c r="Q960">
        <v>487135939.4703439</v>
      </c>
      <c r="R960">
        <v>-2.417069653115611E-05</v>
      </c>
      <c r="S960">
        <v>25559539158.70924</v>
      </c>
      <c r="T960">
        <v>-7.474184332234568E-05</v>
      </c>
      <c r="U960">
        <v>3805074894.424487</v>
      </c>
      <c r="V960">
        <v>0.002474767269717182</v>
      </c>
      <c r="W960">
        <v>0</v>
      </c>
      <c r="X960">
        <v>0.0001374737119828051</v>
      </c>
      <c r="Y960">
        <v>483292389.8433741</v>
      </c>
    </row>
    <row r="961" spans="1:25">
      <c r="A961" s="2">
        <v>45222</v>
      </c>
      <c r="B961">
        <v>1.0003159813785</v>
      </c>
      <c r="C961">
        <v>1.00011612974555</v>
      </c>
      <c r="D961">
        <v>1968.30747393051</v>
      </c>
      <c r="E961">
        <v>1976.01567143634</v>
      </c>
      <c r="F961">
        <v>0.999985205111077</v>
      </c>
      <c r="G961">
        <v>1.0000641271466</v>
      </c>
      <c r="H961">
        <v>1.00703075263669</v>
      </c>
      <c r="I961">
        <v>0.999972000716678</v>
      </c>
      <c r="J961">
        <v>-0.0001802956069945072</v>
      </c>
      <c r="K961">
        <v>84200410461.1134</v>
      </c>
      <c r="L961">
        <v>-0.000196576726479103</v>
      </c>
      <c r="M961">
        <v>2095677425.760913</v>
      </c>
      <c r="N961">
        <v>0.000898783147672555</v>
      </c>
      <c r="O961">
        <v>486554018.6268784</v>
      </c>
      <c r="P961">
        <v>-0.003664149495872682</v>
      </c>
      <c r="Q961">
        <v>486442377.1535061</v>
      </c>
      <c r="R961">
        <v>-1.48590990388664E-05</v>
      </c>
      <c r="S961">
        <v>25558831911.79316</v>
      </c>
      <c r="T961">
        <v>6.456055483816669E-05</v>
      </c>
      <c r="U961">
        <v>3808689729.029283</v>
      </c>
      <c r="V961">
        <v>0.003275668954132893</v>
      </c>
      <c r="W961">
        <v>0</v>
      </c>
      <c r="X961">
        <v>-0.0001543029523453088</v>
      </c>
      <c r="Y961">
        <v>486313917.3539866</v>
      </c>
    </row>
    <row r="962" spans="1:25">
      <c r="A962" s="2">
        <v>45223</v>
      </c>
      <c r="B962">
        <v>1.00054870632218</v>
      </c>
      <c r="C962">
        <v>1.00065717650663</v>
      </c>
      <c r="D962">
        <v>1956.47278919417</v>
      </c>
      <c r="E962">
        <v>1973.20230888978</v>
      </c>
      <c r="F962">
        <v>1.00002183026383</v>
      </c>
      <c r="G962">
        <v>1.00008767033789</v>
      </c>
      <c r="H962">
        <v>1.00850128860434</v>
      </c>
      <c r="I962">
        <v>1.00039134065321</v>
      </c>
      <c r="J962">
        <v>0.0002326514301602689</v>
      </c>
      <c r="K962">
        <v>84170269651.87041</v>
      </c>
      <c r="L962">
        <v>0.0005409839367531699</v>
      </c>
      <c r="M962">
        <v>2094612906.92171</v>
      </c>
      <c r="N962">
        <v>-0.006012619925029994</v>
      </c>
      <c r="O962">
        <v>485946665.4087251</v>
      </c>
      <c r="P962">
        <v>-0.001423755179287167</v>
      </c>
      <c r="Q962">
        <v>485884899.9453041</v>
      </c>
      <c r="R962">
        <v>3.662569462603571E-05</v>
      </c>
      <c r="S962">
        <v>25465110797.79364</v>
      </c>
      <c r="T962">
        <v>2.354168162921333E-05</v>
      </c>
      <c r="U962">
        <v>3804101452.876858</v>
      </c>
      <c r="V962">
        <v>0.001460269176288609</v>
      </c>
      <c r="W962">
        <v>0</v>
      </c>
      <c r="X962">
        <v>0.0004193516780783835</v>
      </c>
      <c r="Y962">
        <v>482256292.0194749</v>
      </c>
    </row>
    <row r="963" spans="1:25">
      <c r="A963" s="2">
        <v>45224</v>
      </c>
      <c r="B963">
        <v>1.00005982459736</v>
      </c>
      <c r="C963">
        <v>1.00014888338724</v>
      </c>
      <c r="D963">
        <v>1954.03057312102</v>
      </c>
      <c r="E963">
        <v>1970.94096126457</v>
      </c>
      <c r="F963">
        <v>0.999946081219461</v>
      </c>
      <c r="G963">
        <v>0.99967902250451</v>
      </c>
      <c r="H963">
        <v>1.00178995704124</v>
      </c>
      <c r="I963">
        <v>1.00030739346914</v>
      </c>
      <c r="J963">
        <v>-0.000488613619437972</v>
      </c>
      <c r="K963">
        <v>84324750865.42461</v>
      </c>
      <c r="L963">
        <v>-0.0005079593004714278</v>
      </c>
      <c r="M963">
        <v>2078242044.64874</v>
      </c>
      <c r="N963">
        <v>-0.001248275001134003</v>
      </c>
      <c r="O963">
        <v>487278272.1671365</v>
      </c>
      <c r="P963">
        <v>-0.001146029281955507</v>
      </c>
      <c r="Q963">
        <v>488574386.6848494</v>
      </c>
      <c r="R963">
        <v>-7.574739078342052E-05</v>
      </c>
      <c r="S963">
        <v>25085445311.90594</v>
      </c>
      <c r="T963">
        <v>-0.0004086120102270163</v>
      </c>
      <c r="U963">
        <v>3775523051.60582</v>
      </c>
      <c r="V963">
        <v>-0.006654757548587575</v>
      </c>
      <c r="W963">
        <v>0</v>
      </c>
      <c r="X963">
        <v>-8.391434497534433E-05</v>
      </c>
      <c r="Y963">
        <v>481839310.5588037</v>
      </c>
    </row>
    <row r="964" spans="1:25">
      <c r="A964" s="2">
        <v>45225</v>
      </c>
      <c r="B964">
        <v>1.00034953414626</v>
      </c>
      <c r="C964">
        <v>1.0001212800281</v>
      </c>
      <c r="D964">
        <v>1962.62534020881</v>
      </c>
      <c r="E964">
        <v>1981.85058117732</v>
      </c>
      <c r="F964">
        <v>1.00006477471189</v>
      </c>
      <c r="G964">
        <v>1.00004709244392</v>
      </c>
      <c r="H964">
        <v>1.00544088095297</v>
      </c>
      <c r="I964">
        <v>1.00029691201896</v>
      </c>
      <c r="J964">
        <v>0.0002896922181796491</v>
      </c>
      <c r="K964">
        <v>84273236880.71692</v>
      </c>
      <c r="L964">
        <v>-2.759925007012054E-05</v>
      </c>
      <c r="M964">
        <v>2078340961.951738</v>
      </c>
      <c r="N964">
        <v>0.004398481377935859</v>
      </c>
      <c r="O964">
        <v>486525698.5845444</v>
      </c>
      <c r="P964">
        <v>0.005535234249609555</v>
      </c>
      <c r="Q964">
        <v>489565821.6827458</v>
      </c>
      <c r="R964">
        <v>0.0001186998925823968</v>
      </c>
      <c r="S964">
        <v>25164980478.38293</v>
      </c>
      <c r="T964">
        <v>0.0003681881195103376</v>
      </c>
      <c r="U964">
        <v>3760372603.680345</v>
      </c>
      <c r="V964">
        <v>0.003644400591230612</v>
      </c>
      <c r="W964">
        <v>0</v>
      </c>
      <c r="X964">
        <v>-1.047822924082897E-05</v>
      </c>
      <c r="Y964">
        <v>481786564.8480802</v>
      </c>
    </row>
    <row r="965" spans="1:25">
      <c r="A965" s="2">
        <v>45226</v>
      </c>
      <c r="B965">
        <v>1.00019642524402</v>
      </c>
      <c r="C965">
        <v>1.00016888242357</v>
      </c>
      <c r="D965">
        <v>1966.23774523517</v>
      </c>
      <c r="E965">
        <v>1985.87223290596</v>
      </c>
      <c r="F965">
        <v>0.999977770603379</v>
      </c>
      <c r="G965">
        <v>1.00012065087767</v>
      </c>
      <c r="H965">
        <v>1.00931233813806</v>
      </c>
      <c r="I965">
        <v>1.00005620775978</v>
      </c>
      <c r="J965">
        <v>-0.0001530554041498933</v>
      </c>
      <c r="K965">
        <v>84418033825.83417</v>
      </c>
      <c r="L965">
        <v>4.759662295006351E-05</v>
      </c>
      <c r="M965">
        <v>2064395865.319712</v>
      </c>
      <c r="N965">
        <v>0.001840598382356395</v>
      </c>
      <c r="O965">
        <v>489384588.5109985</v>
      </c>
      <c r="P965">
        <v>0.002029240633393714</v>
      </c>
      <c r="Q965">
        <v>494769877.6188823</v>
      </c>
      <c r="R965">
        <v>-8.699847321003151E-05</v>
      </c>
      <c r="S965">
        <v>25106434269.25875</v>
      </c>
      <c r="T965">
        <v>7.355496986671817E-05</v>
      </c>
      <c r="U965">
        <v>3759345547.68499</v>
      </c>
      <c r="V965">
        <v>0.003850507034705464</v>
      </c>
      <c r="W965">
        <v>0</v>
      </c>
      <c r="X965">
        <v>-0.0002406328124057167</v>
      </c>
      <c r="Y965">
        <v>482255783.1365928</v>
      </c>
    </row>
    <row r="966" spans="1:25">
      <c r="A966" s="2">
        <v>45227</v>
      </c>
      <c r="B966">
        <v>1.00031368792638</v>
      </c>
      <c r="C966">
        <v>1.00087017149092</v>
      </c>
      <c r="D966">
        <v>1987.69798174959</v>
      </c>
      <c r="E966">
        <v>2006.98193812709</v>
      </c>
      <c r="F966">
        <v>1.00010996060585</v>
      </c>
      <c r="G966">
        <v>0.999983791183028</v>
      </c>
      <c r="H966">
        <v>1.00757973214309</v>
      </c>
      <c r="I966">
        <v>1.00006105756445</v>
      </c>
      <c r="J966">
        <v>0.0001172396535324971</v>
      </c>
      <c r="K966">
        <v>84525716928.33023</v>
      </c>
      <c r="L966">
        <v>0.0007011706519510774</v>
      </c>
      <c r="M966">
        <v>2058549451.816247</v>
      </c>
      <c r="N966">
        <v>0.01091436504381282</v>
      </c>
      <c r="O966">
        <v>489294331.3230993</v>
      </c>
      <c r="P966">
        <v>0.01062994127786343</v>
      </c>
      <c r="Q966">
        <v>494173697.9786797</v>
      </c>
      <c r="R966">
        <v>0.0001321929410402767</v>
      </c>
      <c r="S966">
        <v>24979513339.36465</v>
      </c>
      <c r="T966">
        <v>-0.0001368431843917772</v>
      </c>
      <c r="U966">
        <v>3765047009.650129</v>
      </c>
      <c r="V966">
        <v>-0.001716620246777434</v>
      </c>
      <c r="W966">
        <v>0</v>
      </c>
      <c r="X966">
        <v>4.849532088568864E-06</v>
      </c>
      <c r="Y966">
        <v>481834936.9931453</v>
      </c>
    </row>
    <row r="967" spans="1:25">
      <c r="A967" s="2">
        <v>45228</v>
      </c>
      <c r="B967">
        <v>1.00017969245528</v>
      </c>
      <c r="C967">
        <v>1.00182463114291</v>
      </c>
      <c r="D967">
        <v>1987.33139065858</v>
      </c>
      <c r="E967">
        <v>2004.56359815958</v>
      </c>
      <c r="F967">
        <v>0.999991263469786</v>
      </c>
      <c r="G967">
        <v>0.9999862530092</v>
      </c>
      <c r="H967">
        <v>1.03879583472754</v>
      </c>
      <c r="I967">
        <v>1.00009982714232</v>
      </c>
      <c r="J967">
        <v>-0.000133953451519675</v>
      </c>
      <c r="K967">
        <v>84569265587.02924</v>
      </c>
      <c r="L967">
        <v>0.0009536298304986257</v>
      </c>
      <c r="M967">
        <v>2059168241.932124</v>
      </c>
      <c r="N967">
        <v>-0.000184429975970235</v>
      </c>
      <c r="O967">
        <v>487971312.7397973</v>
      </c>
      <c r="P967">
        <v>-0.001204963493476652</v>
      </c>
      <c r="Q967">
        <v>494188964.740928</v>
      </c>
      <c r="R967">
        <v>-0.000118684085489984</v>
      </c>
      <c r="S967">
        <v>24994420564.12979</v>
      </c>
      <c r="T967">
        <v>2.461866075886832E-06</v>
      </c>
      <c r="U967">
        <v>3767855372.584717</v>
      </c>
      <c r="V967">
        <v>0.03098127283490926</v>
      </c>
      <c r="W967">
        <v>0</v>
      </c>
      <c r="X967">
        <v>3.876721083861945E-05</v>
      </c>
      <c r="Y967">
        <v>481399587.6875597</v>
      </c>
    </row>
    <row r="968" spans="1:25">
      <c r="A968" s="2">
        <v>45229</v>
      </c>
      <c r="B968">
        <v>1.00036849852873</v>
      </c>
      <c r="C968">
        <v>1.0021257748337</v>
      </c>
      <c r="D968">
        <v>1981.95778178412</v>
      </c>
      <c r="E968">
        <v>2004.62552617394</v>
      </c>
      <c r="F968">
        <v>1.00007999989487</v>
      </c>
      <c r="G968">
        <v>0.999731055239813</v>
      </c>
      <c r="H968">
        <v>1.02448324845325</v>
      </c>
      <c r="I968">
        <v>1.00001429148862</v>
      </c>
      <c r="J968">
        <v>0.000188772152518446</v>
      </c>
      <c r="K968">
        <v>84579619008.52855</v>
      </c>
      <c r="L968">
        <v>0.0003005952153987135</v>
      </c>
      <c r="M968">
        <v>2055354275.302555</v>
      </c>
      <c r="N968">
        <v>-0.002703931966112183</v>
      </c>
      <c r="O968">
        <v>486662000.7699717</v>
      </c>
      <c r="P968">
        <v>3.089351438734234E-05</v>
      </c>
      <c r="Q968">
        <v>491816747.6174336</v>
      </c>
      <c r="R968">
        <v>8.87372003393061E-05</v>
      </c>
      <c r="S968">
        <v>25044458056.24816</v>
      </c>
      <c r="T968">
        <v>-0.0002552012776365631</v>
      </c>
      <c r="U968">
        <v>3745344763.367908</v>
      </c>
      <c r="V968">
        <v>-0.01377805512480113</v>
      </c>
      <c r="W968">
        <v>0</v>
      </c>
      <c r="X968">
        <v>-8.552711577236582E-05</v>
      </c>
      <c r="Y968">
        <v>481426021.3261547</v>
      </c>
    </row>
    <row r="969" spans="1:25">
      <c r="A969" s="2">
        <v>45230</v>
      </c>
      <c r="B969">
        <v>1.00049096899405</v>
      </c>
      <c r="C969">
        <v>1.00026964953708</v>
      </c>
      <c r="D969">
        <v>1976.6398440701</v>
      </c>
      <c r="E969">
        <v>1995.0028770687</v>
      </c>
      <c r="F969">
        <v>1.00012461622219</v>
      </c>
      <c r="G969">
        <v>0.999962267643892</v>
      </c>
      <c r="H969">
        <v>1.02273459262226</v>
      </c>
      <c r="I969">
        <v>1.00013997851822</v>
      </c>
      <c r="J969">
        <v>0.0001224253517579932</v>
      </c>
      <c r="K969">
        <v>84579044255.36641</v>
      </c>
      <c r="L969">
        <v>-0.00185218796206299</v>
      </c>
      <c r="M969">
        <v>2025369779.5622</v>
      </c>
      <c r="N969">
        <v>-0.002683174062987792</v>
      </c>
      <c r="O969">
        <v>481147457.1200008</v>
      </c>
      <c r="P969">
        <v>-0.0048002227745777</v>
      </c>
      <c r="Q969">
        <v>489616647.2628004</v>
      </c>
      <c r="R969">
        <v>4.461275830403011E-05</v>
      </c>
      <c r="S969">
        <v>24931908125.29565</v>
      </c>
      <c r="T969">
        <v>0.0002312746041719382</v>
      </c>
      <c r="U969">
        <v>3759004359.010059</v>
      </c>
      <c r="V969">
        <v>-0.001706866201697466</v>
      </c>
      <c r="W969">
        <v>0</v>
      </c>
      <c r="X969">
        <v>0.0001256852333706426</v>
      </c>
      <c r="Y969">
        <v>482296620.9878765</v>
      </c>
    </row>
    <row r="970" spans="1:25">
      <c r="A970" s="2">
        <v>45231</v>
      </c>
      <c r="B970">
        <v>1.00048417024803</v>
      </c>
      <c r="C970">
        <v>1.00032449452658</v>
      </c>
      <c r="D970">
        <v>1967.18305567702</v>
      </c>
      <c r="E970">
        <v>1986.07840152248</v>
      </c>
      <c r="F970">
        <v>1.00010500989364</v>
      </c>
      <c r="G970">
        <v>1.00004905346665</v>
      </c>
      <c r="H970">
        <v>1.02561974736274</v>
      </c>
      <c r="I970">
        <v>1.00020207288937</v>
      </c>
      <c r="J970">
        <v>-6.795409684512421E-06</v>
      </c>
      <c r="K970">
        <v>84696965051.01379</v>
      </c>
      <c r="L970">
        <v>5.483020456065191E-05</v>
      </c>
      <c r="M970">
        <v>2007488215.612652</v>
      </c>
      <c r="N970">
        <v>-0.004784274900382135</v>
      </c>
      <c r="O970">
        <v>478987195.0118517</v>
      </c>
      <c r="P970">
        <v>-0.004473414875136861</v>
      </c>
      <c r="Q970">
        <v>489267246.0090225</v>
      </c>
      <c r="R970">
        <v>-1.960388558785997E-05</v>
      </c>
      <c r="S970">
        <v>24741479748.38436</v>
      </c>
      <c r="T970">
        <v>8.678909751513864E-05</v>
      </c>
      <c r="U970">
        <v>3751994996.010028</v>
      </c>
      <c r="V970">
        <v>0.002821020000000729</v>
      </c>
      <c r="W970">
        <v>0</v>
      </c>
      <c r="X970">
        <v>6.208568048848839E-05</v>
      </c>
      <c r="Y970">
        <v>435752679.4961281</v>
      </c>
    </row>
    <row r="971" spans="1:25">
      <c r="A971" s="2">
        <v>45232</v>
      </c>
      <c r="B971">
        <v>1.00039954712691</v>
      </c>
      <c r="C971">
        <v>1.00015984874857</v>
      </c>
      <c r="D971">
        <v>1964.90428382307</v>
      </c>
      <c r="E971">
        <v>1984.66109210812</v>
      </c>
      <c r="F971">
        <v>1.00010745313218</v>
      </c>
      <c r="G971">
        <v>0.999948904622274</v>
      </c>
      <c r="H971">
        <v>1.02483586383413</v>
      </c>
      <c r="I971">
        <v>1.00001296081798</v>
      </c>
      <c r="J971">
        <v>-8.45821689502424E-05</v>
      </c>
      <c r="K971">
        <v>84829185202.08464</v>
      </c>
      <c r="L971">
        <v>-0.0001645923686872663</v>
      </c>
      <c r="M971">
        <v>1997986076.654117</v>
      </c>
      <c r="N971">
        <v>-0.001158393392711399</v>
      </c>
      <c r="O971">
        <v>478146995.6623442</v>
      </c>
      <c r="P971">
        <v>-0.0007136220872616672</v>
      </c>
      <c r="Q971">
        <v>489240683.2974743</v>
      </c>
      <c r="R971">
        <v>2.442982002914817E-06</v>
      </c>
      <c r="S971">
        <v>24763025502.04956</v>
      </c>
      <c r="T971">
        <v>-0.0001001439319688879</v>
      </c>
      <c r="U971">
        <v>3741838671.618463</v>
      </c>
      <c r="V971">
        <v>-0.0007643022968558677</v>
      </c>
      <c r="W971">
        <v>0</v>
      </c>
      <c r="X971">
        <v>-0.0001890738646878054</v>
      </c>
      <c r="Y971">
        <v>441444195.3443497</v>
      </c>
    </row>
    <row r="972" spans="1:25">
      <c r="A972" s="2">
        <v>45233</v>
      </c>
      <c r="B972">
        <v>1.0002650623484</v>
      </c>
      <c r="C972">
        <v>1.00003790548175</v>
      </c>
      <c r="D972">
        <v>1961.45761276734</v>
      </c>
      <c r="E972">
        <v>1984.55334326423</v>
      </c>
      <c r="F972">
        <v>1.00014630941349</v>
      </c>
      <c r="G972">
        <v>1.00013030248044</v>
      </c>
      <c r="H972">
        <v>1.00246440574167</v>
      </c>
      <c r="I972">
        <v>0.99982543971511</v>
      </c>
      <c r="J972">
        <v>-0.0001344310669635362</v>
      </c>
      <c r="K972">
        <v>84923976957.46548</v>
      </c>
      <c r="L972">
        <v>-0.0001219237774565674</v>
      </c>
      <c r="M972">
        <v>1948285383.212564</v>
      </c>
      <c r="N972">
        <v>-0.001754116515550574</v>
      </c>
      <c r="O972">
        <v>480814888.1292461</v>
      </c>
      <c r="P972">
        <v>-5.429080275642928E-05</v>
      </c>
      <c r="Q972">
        <v>491289102.7796865</v>
      </c>
      <c r="R972">
        <v>3.885210652931903E-05</v>
      </c>
      <c r="S972">
        <v>24475898741.20786</v>
      </c>
      <c r="T972">
        <v>0.0001814071272316919</v>
      </c>
      <c r="U972">
        <v>3726525840.128473</v>
      </c>
      <c r="V972">
        <v>-0.02182930836237862</v>
      </c>
      <c r="W972">
        <v>0</v>
      </c>
      <c r="X972">
        <v>-0.0001875186724746847</v>
      </c>
      <c r="Y972">
        <v>452558718.3550903</v>
      </c>
    </row>
    <row r="973" spans="1:25">
      <c r="A973" s="2">
        <v>45234</v>
      </c>
      <c r="B973">
        <v>1.00054948316597</v>
      </c>
      <c r="C973">
        <v>1.00023278356752</v>
      </c>
      <c r="D973">
        <v>1972.40185802397</v>
      </c>
      <c r="E973">
        <v>1992.86254131463</v>
      </c>
      <c r="F973">
        <v>1.00010516693091</v>
      </c>
      <c r="G973">
        <v>0.999922644800658</v>
      </c>
      <c r="H973">
        <v>1.00094229567065</v>
      </c>
      <c r="I973">
        <v>1.00009536469014</v>
      </c>
      <c r="J973">
        <v>0.0002843454482976959</v>
      </c>
      <c r="K973">
        <v>85267093149.34399</v>
      </c>
      <c r="L973">
        <v>0.0001948706991021787</v>
      </c>
      <c r="M973">
        <v>1897669140.308537</v>
      </c>
      <c r="N973">
        <v>0.005579649126951747</v>
      </c>
      <c r="O973">
        <v>475887512.478933</v>
      </c>
      <c r="P973">
        <v>0.004186936107614558</v>
      </c>
      <c r="Q973">
        <v>491314322.9065396</v>
      </c>
      <c r="R973">
        <v>-4.11364639280043E-05</v>
      </c>
      <c r="S973">
        <v>24512215258.52975</v>
      </c>
      <c r="T973">
        <v>-0.0002076306249966242</v>
      </c>
      <c r="U973">
        <v>3711416049.76632</v>
      </c>
      <c r="V973">
        <v>-0.001518368195720599</v>
      </c>
      <c r="W973">
        <v>0</v>
      </c>
      <c r="X973">
        <v>0.0002699721014369771</v>
      </c>
      <c r="Y973">
        <v>461370937.434484</v>
      </c>
    </row>
    <row r="974" spans="1:25">
      <c r="A974" s="2">
        <v>45235</v>
      </c>
      <c r="B974">
        <v>1.00076084019732</v>
      </c>
      <c r="C974">
        <v>1.00039410487843</v>
      </c>
      <c r="D974">
        <v>1968.17049582623</v>
      </c>
      <c r="E974">
        <v>1992.964844105</v>
      </c>
      <c r="F974">
        <v>1.00018842811985</v>
      </c>
      <c r="G974">
        <v>1.00000148681867</v>
      </c>
      <c r="H974">
        <v>0.997565355960911</v>
      </c>
      <c r="I974">
        <v>1.00021260048105</v>
      </c>
      <c r="J974">
        <v>0.0002112409579995145</v>
      </c>
      <c r="K974">
        <v>85418015532.08792</v>
      </c>
      <c r="L974">
        <v>0.0001612837666993272</v>
      </c>
      <c r="M974">
        <v>1896623079.20753</v>
      </c>
      <c r="N974">
        <v>-0.002145284025426242</v>
      </c>
      <c r="O974">
        <v>474240761.1571985</v>
      </c>
      <c r="P974">
        <v>5.133459445860744E-05</v>
      </c>
      <c r="Q974">
        <v>490315086.176848</v>
      </c>
      <c r="R974">
        <v>8.325243353723977E-05</v>
      </c>
      <c r="S974">
        <v>24567187742.85994</v>
      </c>
      <c r="T974">
        <v>7.884811732372654E-05</v>
      </c>
      <c r="U974">
        <v>3710836255.382362</v>
      </c>
      <c r="V974">
        <v>-0.003373760629703737</v>
      </c>
      <c r="W974">
        <v>0</v>
      </c>
      <c r="X974">
        <v>0.0001172246118212872</v>
      </c>
      <c r="Y974">
        <v>460416213.1404729</v>
      </c>
    </row>
    <row r="975" spans="1:25">
      <c r="A975" s="2">
        <v>45236</v>
      </c>
      <c r="B975">
        <v>1.00070592389822</v>
      </c>
      <c r="C975">
        <v>0.99984265292268</v>
      </c>
      <c r="D975">
        <v>1961.35987928259</v>
      </c>
      <c r="E975">
        <v>1988.9115454724</v>
      </c>
      <c r="F975">
        <v>1.0000234277465</v>
      </c>
      <c r="G975">
        <v>0.999765073965649</v>
      </c>
      <c r="H975">
        <v>1.00007480405236</v>
      </c>
      <c r="I975">
        <v>0.999932204513809</v>
      </c>
      <c r="J975">
        <v>-5.487454833774663E-05</v>
      </c>
      <c r="K975">
        <v>85403912173.4138</v>
      </c>
      <c r="L975">
        <v>-0.0005512347114610128</v>
      </c>
      <c r="M975">
        <v>1897423021.264974</v>
      </c>
      <c r="N975">
        <v>-0.003460379351322818</v>
      </c>
      <c r="O975">
        <v>472870425.0704001</v>
      </c>
      <c r="P975">
        <v>-0.002033803378212906</v>
      </c>
      <c r="Q975">
        <v>487493190.7068767</v>
      </c>
      <c r="R975">
        <v>-0.0001649692884970744</v>
      </c>
      <c r="S975">
        <v>24597518417.8096</v>
      </c>
      <c r="T975">
        <v>-0.0002364125015185126</v>
      </c>
      <c r="U975">
        <v>3725081924.269071</v>
      </c>
      <c r="V975">
        <v>0.002515572615321648</v>
      </c>
      <c r="W975">
        <v>0</v>
      </c>
      <c r="X975">
        <v>-0.0002803363675945025</v>
      </c>
      <c r="Y975">
        <v>458523256.5843609</v>
      </c>
    </row>
    <row r="976" spans="1:25">
      <c r="A976" s="2">
        <v>45237</v>
      </c>
      <c r="B976">
        <v>1.00042349389445</v>
      </c>
      <c r="C976">
        <v>1.00026435831985</v>
      </c>
      <c r="D976">
        <v>1955.69245791792</v>
      </c>
      <c r="E976">
        <v>1977.4648234796</v>
      </c>
      <c r="F976">
        <v>1.00004329352132</v>
      </c>
      <c r="G976">
        <v>0.999963196048175</v>
      </c>
      <c r="H976">
        <v>1.00592392599608</v>
      </c>
      <c r="I976">
        <v>1.00006763898936</v>
      </c>
      <c r="J976">
        <v>-0.0002822307703244098</v>
      </c>
      <c r="K976">
        <v>85438587513.48994</v>
      </c>
      <c r="L976">
        <v>0.0004217717617240879</v>
      </c>
      <c r="M976">
        <v>1890455976.533823</v>
      </c>
      <c r="N976">
        <v>-0.002889536705901863</v>
      </c>
      <c r="O976">
        <v>470309165.7418966</v>
      </c>
      <c r="P976">
        <v>-0.005755269518575301</v>
      </c>
      <c r="Q976">
        <v>485467053.0670161</v>
      </c>
      <c r="R976">
        <v>1.986530942033049E-05</v>
      </c>
      <c r="S976">
        <v>24452563387.65172</v>
      </c>
      <c r="T976">
        <v>0.0001981686374981084</v>
      </c>
      <c r="U976">
        <v>3724177626.457533</v>
      </c>
      <c r="V976">
        <v>0.005848684438423124</v>
      </c>
      <c r="W976">
        <v>0</v>
      </c>
      <c r="X976">
        <v>0.0001354436580194296</v>
      </c>
      <c r="Y976">
        <v>458938596.1692068</v>
      </c>
    </row>
    <row r="977" spans="1:25">
      <c r="A977" s="2">
        <v>45238</v>
      </c>
      <c r="B977">
        <v>1.00054253239403</v>
      </c>
      <c r="C977">
        <v>1.00029365316675</v>
      </c>
      <c r="D977">
        <v>1948.17314935151</v>
      </c>
      <c r="E977">
        <v>1969.24600937772</v>
      </c>
      <c r="F977">
        <v>1.00019494711479</v>
      </c>
      <c r="G977">
        <v>0.9999948502787041</v>
      </c>
      <c r="H977">
        <v>1.00327249612783</v>
      </c>
      <c r="I977">
        <v>0.999748299860554</v>
      </c>
      <c r="J977">
        <v>0.0001189881088423661</v>
      </c>
      <c r="K977">
        <v>0</v>
      </c>
      <c r="L977">
        <v>2.928710461014283E-05</v>
      </c>
      <c r="M977">
        <v>0</v>
      </c>
      <c r="N977">
        <v>-0.003844831806742888</v>
      </c>
      <c r="O977">
        <v>0</v>
      </c>
      <c r="P977">
        <v>-0.004156237827491638</v>
      </c>
      <c r="Q977">
        <v>0</v>
      </c>
      <c r="R977">
        <v>0.0001516470281361926</v>
      </c>
      <c r="S977">
        <v>0</v>
      </c>
      <c r="T977">
        <v>3.165539557281605E-05</v>
      </c>
      <c r="U977">
        <v>0</v>
      </c>
      <c r="V977">
        <v>-0.002635815492333937</v>
      </c>
      <c r="W977">
        <v>0</v>
      </c>
      <c r="X977">
        <v>-0.0003193175304908591</v>
      </c>
      <c r="Y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0.1923735793039081</v>
      </c>
      <c r="C2">
        <v>0.189239074503331</v>
      </c>
      <c r="D2">
        <v>0.1956653590845252</v>
      </c>
    </row>
    <row r="3" spans="1:4">
      <c r="A3" s="1" t="s">
        <v>25</v>
      </c>
      <c r="B3">
        <v>0.0001891310349356694</v>
      </c>
      <c r="C3">
        <v>0.0001799761045190166</v>
      </c>
      <c r="D3">
        <v>0.00018626793795607</v>
      </c>
    </row>
    <row r="4" spans="1:4">
      <c r="A4" s="1" t="s">
        <v>26</v>
      </c>
      <c r="B4">
        <v>0.005689518738912991</v>
      </c>
      <c r="C4">
        <v>0.005413397091055261</v>
      </c>
      <c r="D4">
        <v>0.005603157059234531</v>
      </c>
    </row>
    <row r="5" spans="1:4">
      <c r="A5" s="1" t="s">
        <v>27</v>
      </c>
      <c r="B5">
        <v>0.06808458412938423</v>
      </c>
      <c r="C5">
        <v>0.06703260289914836</v>
      </c>
      <c r="D5">
        <v>0.06918748801170227</v>
      </c>
    </row>
    <row r="6" spans="1:4">
      <c r="A6" s="1" t="s">
        <v>28</v>
      </c>
      <c r="B6">
        <v>0.06801250514871349</v>
      </c>
      <c r="C6">
        <v>0.06696167215722304</v>
      </c>
      <c r="D6">
        <v>0.06911420407148938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0.004170678333616011</v>
      </c>
      <c r="C8">
        <v>0.002100054522464105</v>
      </c>
      <c r="D8">
        <v>0.002438095559285044</v>
      </c>
    </row>
    <row r="9" spans="1:4">
      <c r="A9" s="1" t="s">
        <v>31</v>
      </c>
      <c r="B9">
        <v>0.001439122634398316</v>
      </c>
      <c r="C9">
        <v>0.001241091537367919</v>
      </c>
      <c r="D9">
        <v>0.0009170679355994116</v>
      </c>
    </row>
    <row r="10" spans="1:4">
      <c r="A10" s="1" t="s">
        <v>32</v>
      </c>
      <c r="B10">
        <v>0.07968069768338076</v>
      </c>
      <c r="C10">
        <v>0.04012148531675402</v>
      </c>
      <c r="D10">
        <v>0.04657975025711268</v>
      </c>
    </row>
    <row r="11" spans="1:4">
      <c r="A11" s="1" t="s">
        <v>33</v>
      </c>
      <c r="B11">
        <v>-0.08406993800360796</v>
      </c>
      <c r="C11">
        <v>-0.02894770669820512</v>
      </c>
      <c r="D11">
        <v>-0.05071750365176075</v>
      </c>
    </row>
    <row r="12" spans="1:4">
      <c r="A12" s="1" t="s">
        <v>34</v>
      </c>
      <c r="B12">
        <f>0.06801250514871349-B15/-0.08406993800360796</f>
        <v>0</v>
      </c>
      <c r="C12">
        <f>0.06696167215722304-B15/-0.028947706698205122</f>
        <v>0</v>
      </c>
      <c r="D12">
        <f>0.06911420407148938-B15/-0.050717503651760754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-0.000920976988734723</v>
      </c>
      <c r="C36">
        <v>0.0002289704315965313</v>
      </c>
      <c r="D36">
        <v>-0.008722594767789582</v>
      </c>
      <c r="E36">
        <v>0.007948913074587782</v>
      </c>
      <c r="F36">
        <v>0.0001252461548959527</v>
      </c>
      <c r="G36">
        <v>-0.009855625939383383</v>
      </c>
      <c r="H36">
        <v>0.03420980247496952</v>
      </c>
      <c r="I36">
        <v>-0.001122791887980701</v>
      </c>
    </row>
    <row r="37" spans="1:9">
      <c r="A37" s="1" t="s">
        <v>25</v>
      </c>
      <c r="B37">
        <v>-7.446455716839449E-07</v>
      </c>
      <c r="C37">
        <v>3.013537682205669E-07</v>
      </c>
      <c r="D37">
        <v>2.174409459486786E-05</v>
      </c>
      <c r="E37">
        <v>3.470337385044234E-05</v>
      </c>
      <c r="F37">
        <v>7.562468888677782E-07</v>
      </c>
      <c r="G37">
        <v>-8.147876115768622E-06</v>
      </c>
      <c r="H37">
        <v>0.0005267005387870451</v>
      </c>
      <c r="I37">
        <v>2.76244008791735E-05</v>
      </c>
    </row>
    <row r="38" spans="1:9">
      <c r="A38" s="1" t="s">
        <v>26</v>
      </c>
      <c r="B38">
        <v>-2.233912594495902E-05</v>
      </c>
      <c r="C38">
        <v>9.040652549030526E-06</v>
      </c>
      <c r="D38">
        <v>0.0006525285500498246</v>
      </c>
      <c r="E38">
        <v>0.001041625266242852</v>
      </c>
      <c r="F38">
        <v>2.268765544899409E-05</v>
      </c>
      <c r="G38">
        <v>-0.0002444074069400948</v>
      </c>
      <c r="H38">
        <v>0.01592228635457671</v>
      </c>
      <c r="I38">
        <v>0.0008290640637518276</v>
      </c>
    </row>
    <row r="39" spans="1:9">
      <c r="A39" s="1" t="s">
        <v>27</v>
      </c>
      <c r="B39">
        <v>-0.0003070866221187574</v>
      </c>
      <c r="C39">
        <v>7.631765266657986E-05</v>
      </c>
      <c r="D39">
        <v>-0.002916026534818927</v>
      </c>
      <c r="E39">
        <v>0.00264264795161151</v>
      </c>
      <c r="F39">
        <v>4.174697546432959E-05</v>
      </c>
      <c r="G39">
        <v>-0.003296060726622252</v>
      </c>
      <c r="H39">
        <v>0.01175046603038377</v>
      </c>
      <c r="I39">
        <v>-0.0003744041236135587</v>
      </c>
    </row>
    <row r="40" spans="1:9">
      <c r="A40" s="1" t="s">
        <v>28</v>
      </c>
      <c r="B40">
        <v>-0.0003068064765811007</v>
      </c>
      <c r="C40">
        <v>7.624801711725304E-05</v>
      </c>
      <c r="D40">
        <v>-0.002913369806105348</v>
      </c>
      <c r="E40">
        <v>0.002640233596239216</v>
      </c>
      <c r="F40">
        <v>4.170888436405562E-05</v>
      </c>
      <c r="G40">
        <v>-0.003293058329088661</v>
      </c>
      <c r="H40">
        <v>0.01173923107952257</v>
      </c>
      <c r="I40">
        <v>-0.0003740625779113937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0.0004402103657020087</v>
      </c>
      <c r="C42">
        <v>0.0004297875970941853</v>
      </c>
      <c r="D42">
        <v>0.007712978344496588</v>
      </c>
      <c r="E42">
        <v>0.007412903512422612</v>
      </c>
      <c r="F42">
        <v>0.001131477360340472</v>
      </c>
      <c r="G42">
        <v>0.001336559960232564</v>
      </c>
      <c r="H42">
        <v>0.03320635202103745</v>
      </c>
      <c r="I42">
        <v>0.007596743034695611</v>
      </c>
    </row>
    <row r="43" spans="1:9">
      <c r="A43" s="1" t="s">
        <v>31</v>
      </c>
      <c r="B43">
        <v>0.0002980138617317535</v>
      </c>
      <c r="C43">
        <v>0.0003871304256778181</v>
      </c>
      <c r="D43">
        <v>0.005209031076685443</v>
      </c>
      <c r="E43">
        <v>0.00640725467003016</v>
      </c>
      <c r="F43">
        <v>0.0001476740896239517</v>
      </c>
      <c r="G43">
        <v>0.0002199174983616698</v>
      </c>
      <c r="H43">
        <v>0.007924726618238315</v>
      </c>
      <c r="I43">
        <v>0.00104674952845439</v>
      </c>
    </row>
    <row r="44" spans="1:9">
      <c r="A44" s="1" t="s">
        <v>32</v>
      </c>
      <c r="B44">
        <v>0.008410207227892551</v>
      </c>
      <c r="C44">
        <v>0.00821108051323562</v>
      </c>
      <c r="D44">
        <v>0.1473562443674369</v>
      </c>
      <c r="E44">
        <v>0.1416233227503081</v>
      </c>
      <c r="F44">
        <v>0.02161684461690722</v>
      </c>
      <c r="G44">
        <v>0.02553494218641112</v>
      </c>
      <c r="H44">
        <v>0.6344064645863455</v>
      </c>
      <c r="I44">
        <v>0.1451355718917545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-0.04253215869603577</v>
      </c>
      <c r="H45">
        <v>-0.4617865000147918</v>
      </c>
      <c r="I45">
        <v>-0.1734754517069996</v>
      </c>
    </row>
    <row r="46" spans="1:9">
      <c r="A46" s="1" t="s">
        <v>34</v>
      </c>
      <c r="B46">
        <f>-0.0003068064765811007-B15/-0.009374091683461705</f>
        <v>0</v>
      </c>
      <c r="C46">
        <f>7.624801711725304e-05-B15/-0.005099042590185232</f>
        <v>0</v>
      </c>
      <c r="D46">
        <f>-0.002913369806105348-B15/-0.21345205724524963</f>
        <v>0</v>
      </c>
      <c r="E46">
        <f>0.0026402335962392165-B15/-0.20706898149225472</f>
        <v>0</v>
      </c>
      <c r="F46">
        <f>4.170888436405562e-05-B15/-0.030775200113262735</f>
        <v>0</v>
      </c>
      <c r="G46">
        <f>-0.0032930583290886606-B15/-0.04253215869603577</f>
        <v>0</v>
      </c>
      <c r="H46">
        <f>0.011739231079522572-B15/-0.4617865000147918</f>
        <v>0</v>
      </c>
      <c r="I46">
        <f>-0.00037406257791139375-B15/-0.17347545170699963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7</v>
      </c>
      <c r="BA4" s="1" t="s">
        <v>6</v>
      </c>
    </row>
    <row r="5" spans="1:53">
      <c r="A5" s="2">
        <v>44263</v>
      </c>
      <c r="B5">
        <v>1000.159653587453</v>
      </c>
      <c r="F5" s="2">
        <v>44269</v>
      </c>
      <c r="G5">
        <v>0.06476895278733319</v>
      </c>
      <c r="H5">
        <v>0.25</v>
      </c>
      <c r="I5">
        <v>0.1415659072819409</v>
      </c>
      <c r="J5">
        <v>0.1750572940309797</v>
      </c>
      <c r="K5">
        <v>0.25</v>
      </c>
      <c r="L5">
        <v>0.06911201163253797</v>
      </c>
      <c r="M5">
        <v>0.04949583426720818</v>
      </c>
      <c r="S5" s="2">
        <v>44269</v>
      </c>
      <c r="T5">
        <v>0.06476895278733319</v>
      </c>
      <c r="U5">
        <v>0.25</v>
      </c>
      <c r="V5">
        <v>0.1415659072819409</v>
      </c>
      <c r="W5">
        <v>0.1750572940309797</v>
      </c>
      <c r="X5">
        <v>0.25</v>
      </c>
      <c r="Y5">
        <v>0.06911201163253797</v>
      </c>
      <c r="Z5">
        <v>0.04949583426720818</v>
      </c>
      <c r="AF5" s="2">
        <v>44263</v>
      </c>
      <c r="AG5">
        <v>59.5041033590223</v>
      </c>
      <c r="AH5">
        <v>250.1201839217182</v>
      </c>
      <c r="AI5">
        <v>0.08845832416188508</v>
      </c>
      <c r="AJ5">
        <v>0.1022328314279428</v>
      </c>
      <c r="AK5">
        <v>250.1363586536605</v>
      </c>
      <c r="AL5">
        <v>64.84391376807793</v>
      </c>
      <c r="AM5">
        <v>48.4357949977657</v>
      </c>
      <c r="AS5" s="2">
        <v>44263</v>
      </c>
      <c r="AT5">
        <v>0.05950885119928245</v>
      </c>
      <c r="AU5">
        <v>0.25</v>
      </c>
      <c r="AV5">
        <v>0.1523157597365631</v>
      </c>
      <c r="AW5">
        <v>0.174857355104362</v>
      </c>
      <c r="AX5">
        <v>0.25</v>
      </c>
      <c r="AY5">
        <v>0.06486952439376469</v>
      </c>
      <c r="AZ5">
        <v>0.04844850956602771</v>
      </c>
    </row>
    <row r="6" spans="1:53">
      <c r="A6" s="2">
        <v>44264</v>
      </c>
      <c r="B6">
        <v>996.9217750864289</v>
      </c>
      <c r="C6">
        <v>-0.003237361644623737</v>
      </c>
      <c r="F6" s="2">
        <v>44276</v>
      </c>
      <c r="G6">
        <v>0.0649361528085496</v>
      </c>
      <c r="H6">
        <v>0.25</v>
      </c>
      <c r="I6">
        <v>0.1385511302757785</v>
      </c>
      <c r="J6">
        <v>0.174992850522997</v>
      </c>
      <c r="K6">
        <v>0.25</v>
      </c>
      <c r="L6">
        <v>0.0720184973154475</v>
      </c>
      <c r="M6">
        <v>0.04950136907722735</v>
      </c>
      <c r="S6" s="2">
        <v>44276</v>
      </c>
      <c r="T6">
        <v>0.0649361528085496</v>
      </c>
      <c r="U6">
        <v>0.25</v>
      </c>
      <c r="V6">
        <v>0.1385511302757785</v>
      </c>
      <c r="W6">
        <v>0.174992850522997</v>
      </c>
      <c r="X6">
        <v>0.25</v>
      </c>
      <c r="Y6">
        <v>0.0720184973154475</v>
      </c>
      <c r="Z6">
        <v>0.04950136907722735</v>
      </c>
      <c r="AF6" s="2">
        <v>44264</v>
      </c>
      <c r="AG6">
        <v>59.51360340259173</v>
      </c>
      <c r="AH6">
        <v>250.1601165063757</v>
      </c>
      <c r="AI6">
        <v>0.08847244685067759</v>
      </c>
      <c r="AJ6">
        <v>0.1022491532662357</v>
      </c>
      <c r="AK6">
        <v>250.1762938206719</v>
      </c>
      <c r="AL6">
        <v>64.85426633153548</v>
      </c>
      <c r="AM6">
        <v>48.44352794619823</v>
      </c>
      <c r="AS6" s="2">
        <v>44264</v>
      </c>
      <c r="AT6">
        <v>0.05971814495735259</v>
      </c>
      <c r="AU6">
        <v>0.2512181899443823</v>
      </c>
      <c r="AV6">
        <v>0.1512946928430283</v>
      </c>
      <c r="AW6">
        <v>0.1731943448237829</v>
      </c>
      <c r="AX6">
        <v>0.2509101406386991</v>
      </c>
      <c r="AY6">
        <v>0.06511189611990242</v>
      </c>
      <c r="AZ6">
        <v>0.04855259067285243</v>
      </c>
    </row>
    <row r="7" spans="1:53">
      <c r="A7" s="2">
        <v>44265</v>
      </c>
      <c r="B7">
        <v>1002.290960437645</v>
      </c>
      <c r="C7">
        <v>0.005385763943966948</v>
      </c>
      <c r="F7" s="2">
        <v>44283</v>
      </c>
      <c r="G7">
        <v>0.07250503151935037</v>
      </c>
      <c r="H7">
        <v>0.25</v>
      </c>
      <c r="I7">
        <v>0.05866183004422055</v>
      </c>
      <c r="J7">
        <v>0.0753905680631284</v>
      </c>
      <c r="K7">
        <v>0.25</v>
      </c>
      <c r="L7">
        <v>0.2499999999999999</v>
      </c>
      <c r="M7">
        <v>0.0434425703733007</v>
      </c>
      <c r="S7" s="2">
        <v>44283</v>
      </c>
      <c r="T7">
        <v>0.07250503151935037</v>
      </c>
      <c r="U7">
        <v>0.25</v>
      </c>
      <c r="V7">
        <v>0.05866183004422055</v>
      </c>
      <c r="W7">
        <v>0.0753905680631284</v>
      </c>
      <c r="X7">
        <v>0.25</v>
      </c>
      <c r="Y7">
        <v>0.2499999999999999</v>
      </c>
      <c r="Z7">
        <v>0.0434425703733007</v>
      </c>
      <c r="AF7" s="2">
        <v>44265</v>
      </c>
      <c r="AG7">
        <v>59.52310496287721</v>
      </c>
      <c r="AH7">
        <v>250.2000554664135</v>
      </c>
      <c r="AI7">
        <v>0.08848657179420803</v>
      </c>
      <c r="AJ7">
        <v>0.1022654777103687</v>
      </c>
      <c r="AK7">
        <v>250.216235363476</v>
      </c>
      <c r="AL7">
        <v>64.86462054781694</v>
      </c>
      <c r="AM7">
        <v>48.45126212922371</v>
      </c>
      <c r="AS7" s="2">
        <v>44265</v>
      </c>
      <c r="AT7">
        <v>0.05941047562133033</v>
      </c>
      <c r="AU7">
        <v>0.2496470562652945</v>
      </c>
      <c r="AV7">
        <v>0.1528253542348127</v>
      </c>
      <c r="AW7">
        <v>0.1753467872240193</v>
      </c>
      <c r="AX7">
        <v>0.2496755880054778</v>
      </c>
      <c r="AY7">
        <v>0.06477472824787503</v>
      </c>
      <c r="AZ7">
        <v>0.04832001040119024</v>
      </c>
    </row>
    <row r="8" spans="1:53">
      <c r="A8" s="2">
        <v>44266</v>
      </c>
      <c r="B8">
        <v>1003.91879532391</v>
      </c>
      <c r="C8">
        <v>0.001624114105103658</v>
      </c>
      <c r="F8" s="2">
        <v>44290</v>
      </c>
      <c r="G8">
        <v>0.06250725237437998</v>
      </c>
      <c r="H8">
        <v>0.25</v>
      </c>
      <c r="I8">
        <v>0.1462430665478132</v>
      </c>
      <c r="J8">
        <v>0.1864285431271994</v>
      </c>
      <c r="K8">
        <v>0.25</v>
      </c>
      <c r="L8">
        <v>0.06955493360359341</v>
      </c>
      <c r="M8">
        <v>0.03526620434701397</v>
      </c>
      <c r="S8" s="2">
        <v>44290</v>
      </c>
      <c r="T8">
        <v>0.06250725237437998</v>
      </c>
      <c r="U8">
        <v>0.25</v>
      </c>
      <c r="V8">
        <v>0.1462430665478132</v>
      </c>
      <c r="W8">
        <v>0.1864285431271994</v>
      </c>
      <c r="X8">
        <v>0.25</v>
      </c>
      <c r="Y8">
        <v>0.06955493360359341</v>
      </c>
      <c r="Z8">
        <v>0.03526620434701397</v>
      </c>
      <c r="AF8" s="2">
        <v>44266</v>
      </c>
      <c r="AG8">
        <v>59.53260804012086</v>
      </c>
      <c r="AH8">
        <v>250.2400008028497</v>
      </c>
      <c r="AI8">
        <v>0.08850069899283639</v>
      </c>
      <c r="AJ8">
        <v>0.1022818047607577</v>
      </c>
      <c r="AK8">
        <v>250.2561832830908</v>
      </c>
      <c r="AL8">
        <v>64.87497641718616</v>
      </c>
      <c r="AM8">
        <v>48.45899754703926</v>
      </c>
      <c r="AS8" s="2">
        <v>44266</v>
      </c>
      <c r="AT8">
        <v>0.05930839290032164</v>
      </c>
      <c r="AU8">
        <v>0.2491754787909161</v>
      </c>
      <c r="AV8">
        <v>0.1534017757353622</v>
      </c>
      <c r="AW8">
        <v>0.1759906625456541</v>
      </c>
      <c r="AX8">
        <v>0.249204306168451</v>
      </c>
      <c r="AY8">
        <v>0.06465992681616098</v>
      </c>
      <c r="AZ8">
        <v>0.04825945704313396</v>
      </c>
    </row>
    <row r="9" spans="1:53">
      <c r="A9" s="2">
        <v>44267</v>
      </c>
      <c r="B9">
        <v>1004.187827083616</v>
      </c>
      <c r="C9">
        <v>0.0002679815946866615</v>
      </c>
      <c r="F9" s="2">
        <v>44297</v>
      </c>
      <c r="G9">
        <v>0.06583141716824589</v>
      </c>
      <c r="H9">
        <v>0.25</v>
      </c>
      <c r="I9">
        <v>0.1426023661113356</v>
      </c>
      <c r="J9">
        <v>0.1840649751834523</v>
      </c>
      <c r="K9">
        <v>0.25</v>
      </c>
      <c r="L9">
        <v>0.07477605711628386</v>
      </c>
      <c r="M9">
        <v>0.03272518442068233</v>
      </c>
      <c r="S9" s="2">
        <v>44297</v>
      </c>
      <c r="T9">
        <v>0.06583141716824589</v>
      </c>
      <c r="U9">
        <v>0.25</v>
      </c>
      <c r="V9">
        <v>0.1426023661113356</v>
      </c>
      <c r="W9">
        <v>0.1840649751834523</v>
      </c>
      <c r="X9">
        <v>0.25</v>
      </c>
      <c r="Y9">
        <v>0.07477605711628386</v>
      </c>
      <c r="Z9">
        <v>0.03272518442068233</v>
      </c>
      <c r="AF9" s="2">
        <v>44267</v>
      </c>
      <c r="AG9">
        <v>59.54211263456489</v>
      </c>
      <c r="AH9">
        <v>250.2799525167021</v>
      </c>
      <c r="AI9">
        <v>0.08851482844692267</v>
      </c>
      <c r="AJ9">
        <v>0.1022981344178189</v>
      </c>
      <c r="AK9">
        <v>250.2961375805342</v>
      </c>
      <c r="AL9">
        <v>64.88533393990708</v>
      </c>
      <c r="AM9">
        <v>48.46673419984202</v>
      </c>
      <c r="AS9" s="2">
        <v>44267</v>
      </c>
      <c r="AT9">
        <v>0.0593047238870537</v>
      </c>
      <c r="AU9">
        <v>0.2492120443036394</v>
      </c>
      <c r="AV9">
        <v>0.1535684050075893</v>
      </c>
      <c r="AW9">
        <v>0.175618940378423</v>
      </c>
      <c r="AX9">
        <v>0.2492904653491586</v>
      </c>
      <c r="AY9">
        <v>0.06464572459120342</v>
      </c>
      <c r="AZ9">
        <v>0.04835969648293266</v>
      </c>
    </row>
    <row r="10" spans="1:53">
      <c r="A10" s="2">
        <v>44268</v>
      </c>
      <c r="B10">
        <v>1004.779596853989</v>
      </c>
      <c r="C10">
        <v>0.000589301876015691</v>
      </c>
      <c r="F10" s="2">
        <v>44304</v>
      </c>
      <c r="G10">
        <v>0.0685435109701084</v>
      </c>
      <c r="H10">
        <v>0.25</v>
      </c>
      <c r="I10">
        <v>0.1392117945166952</v>
      </c>
      <c r="J10">
        <v>0.1859688704544514</v>
      </c>
      <c r="K10">
        <v>0.25</v>
      </c>
      <c r="L10">
        <v>0.07598948179547443</v>
      </c>
      <c r="M10">
        <v>0.03028634226327055</v>
      </c>
      <c r="S10" s="2">
        <v>44304</v>
      </c>
      <c r="T10">
        <v>0.0685435109701084</v>
      </c>
      <c r="U10">
        <v>0.25</v>
      </c>
      <c r="V10">
        <v>0.1392117945166952</v>
      </c>
      <c r="W10">
        <v>0.1859688704544514</v>
      </c>
      <c r="X10">
        <v>0.25</v>
      </c>
      <c r="Y10">
        <v>0.07598948179547443</v>
      </c>
      <c r="Z10">
        <v>0.03028634226327055</v>
      </c>
      <c r="AF10" s="2">
        <v>44268</v>
      </c>
      <c r="AG10">
        <v>59.55161874645152</v>
      </c>
      <c r="AH10">
        <v>250.3199106089889</v>
      </c>
      <c r="AI10">
        <v>0.088528960156827</v>
      </c>
      <c r="AJ10">
        <v>0.1023144666819685</v>
      </c>
      <c r="AK10">
        <v>250.3360982568245</v>
      </c>
      <c r="AL10">
        <v>64.89569311624366</v>
      </c>
      <c r="AM10">
        <v>48.47447208782914</v>
      </c>
      <c r="AS10" s="2">
        <v>44268</v>
      </c>
      <c r="AT10">
        <v>0.05926653646486658</v>
      </c>
      <c r="AU10">
        <v>0.2491991560357292</v>
      </c>
      <c r="AV10">
        <v>0.1536116129021079</v>
      </c>
      <c r="AW10">
        <v>0.1757099125373204</v>
      </c>
      <c r="AX10">
        <v>0.2491682699304444</v>
      </c>
      <c r="AY10">
        <v>0.06469845196494804</v>
      </c>
      <c r="AZ10">
        <v>0.0483460601645835</v>
      </c>
    </row>
    <row r="11" spans="1:53">
      <c r="A11" s="2">
        <v>44269</v>
      </c>
      <c r="B11">
        <v>1004.950551288326</v>
      </c>
      <c r="C11">
        <v>0.0001701412278596326</v>
      </c>
      <c r="F11" s="2">
        <v>44311</v>
      </c>
      <c r="G11">
        <v>0.07628779914756682</v>
      </c>
      <c r="H11">
        <v>0.25</v>
      </c>
      <c r="I11">
        <v>0.12529778817342</v>
      </c>
      <c r="J11">
        <v>0.1850420182083872</v>
      </c>
      <c r="K11">
        <v>0.25</v>
      </c>
      <c r="L11">
        <v>0.06401000532523339</v>
      </c>
      <c r="M11">
        <v>0.03936238914539252</v>
      </c>
      <c r="N11">
        <v>0.01</v>
      </c>
      <c r="S11" s="2">
        <v>44311</v>
      </c>
      <c r="T11">
        <v>0.07628779914756682</v>
      </c>
      <c r="U11">
        <v>0.25</v>
      </c>
      <c r="V11">
        <v>0.12529778817342</v>
      </c>
      <c r="W11">
        <v>0.1850420182083872</v>
      </c>
      <c r="X11">
        <v>0.25</v>
      </c>
      <c r="Y11">
        <v>0.06401000532523339</v>
      </c>
      <c r="Z11">
        <v>0.03936238914539252</v>
      </c>
      <c r="AA11">
        <v>0.01</v>
      </c>
      <c r="AF11" s="2">
        <v>44269</v>
      </c>
      <c r="AG11">
        <v>65.12307773955509</v>
      </c>
      <c r="AH11">
        <v>251.1769897108537</v>
      </c>
      <c r="AI11">
        <v>0.08141651148379446</v>
      </c>
      <c r="AJ11">
        <v>0.1020089225242427</v>
      </c>
      <c r="AK11">
        <v>251.3411033019567</v>
      </c>
      <c r="AL11">
        <v>69.36559007834452</v>
      </c>
      <c r="AM11">
        <v>49.68258822462288</v>
      </c>
      <c r="AS11" s="2">
        <v>44269</v>
      </c>
      <c r="AT11">
        <v>0.06476895278733319</v>
      </c>
      <c r="AU11">
        <v>0.25</v>
      </c>
      <c r="AV11">
        <v>0.1415659072819409</v>
      </c>
      <c r="AW11">
        <v>0.1750572940309797</v>
      </c>
      <c r="AX11">
        <v>0.25</v>
      </c>
      <c r="AY11">
        <v>0.06911201163253797</v>
      </c>
      <c r="AZ11">
        <v>0.04949583426720818</v>
      </c>
    </row>
    <row r="12" spans="1:53">
      <c r="A12" s="2">
        <v>44270</v>
      </c>
      <c r="B12">
        <v>1004.58322136065</v>
      </c>
      <c r="C12">
        <v>-0.0003655204001877799</v>
      </c>
      <c r="F12" s="2">
        <v>44318</v>
      </c>
      <c r="G12">
        <v>0.07528520931299303</v>
      </c>
      <c r="H12">
        <v>0.1790027706179701</v>
      </c>
      <c r="I12">
        <v>0.08450097795162291</v>
      </c>
      <c r="J12">
        <v>0.1187304146146238</v>
      </c>
      <c r="K12">
        <v>0.25</v>
      </c>
      <c r="L12">
        <v>0.25</v>
      </c>
      <c r="M12">
        <v>0.03248062750279018</v>
      </c>
      <c r="N12">
        <v>0.01000000000000001</v>
      </c>
      <c r="S12" s="2">
        <v>44318</v>
      </c>
      <c r="T12">
        <v>0.07528520931299303</v>
      </c>
      <c r="U12">
        <v>0.1790027706179701</v>
      </c>
      <c r="V12">
        <v>0.08450097795162291</v>
      </c>
      <c r="W12">
        <v>0.1187304146146238</v>
      </c>
      <c r="X12">
        <v>0.25</v>
      </c>
      <c r="Y12">
        <v>0.25</v>
      </c>
      <c r="Z12">
        <v>0.03248062750279018</v>
      </c>
      <c r="AA12">
        <v>0.01000000000000001</v>
      </c>
      <c r="AF12" s="2">
        <v>44270</v>
      </c>
      <c r="AG12">
        <v>65.13347487254218</v>
      </c>
      <c r="AH12">
        <v>251.2170910183467</v>
      </c>
      <c r="AI12">
        <v>0.08142950992193074</v>
      </c>
      <c r="AJ12">
        <v>0.1020252086146758</v>
      </c>
      <c r="AK12">
        <v>251.3812308107732</v>
      </c>
      <c r="AL12">
        <v>69.37666454364631</v>
      </c>
      <c r="AM12">
        <v>49.69052022806689</v>
      </c>
      <c r="AS12" s="2">
        <v>44270</v>
      </c>
      <c r="AT12">
        <v>0.06483603193666741</v>
      </c>
      <c r="AU12">
        <v>0.2499640223647741</v>
      </c>
      <c r="AV12">
        <v>0.1409260433586962</v>
      </c>
      <c r="AW12">
        <v>0.1754573333849441</v>
      </c>
      <c r="AX12">
        <v>0.2501217061175428</v>
      </c>
      <c r="AY12">
        <v>0.06920807651016757</v>
      </c>
      <c r="AZ12">
        <v>0.04948678632720779</v>
      </c>
    </row>
    <row r="13" spans="1:53">
      <c r="A13" s="2">
        <v>44271</v>
      </c>
      <c r="B13">
        <v>1005.267806582598</v>
      </c>
      <c r="C13">
        <v>0.0006814619310684389</v>
      </c>
      <c r="F13" s="2">
        <v>44325</v>
      </c>
      <c r="G13">
        <v>0.09565050402493259</v>
      </c>
      <c r="H13">
        <v>0.148912979726971</v>
      </c>
      <c r="I13">
        <v>0.09217207399583684</v>
      </c>
      <c r="J13">
        <v>0.1132028051933121</v>
      </c>
      <c r="K13">
        <v>0.25</v>
      </c>
      <c r="L13">
        <v>0.25</v>
      </c>
      <c r="M13">
        <v>0.04006163705894736</v>
      </c>
      <c r="N13">
        <v>0.01</v>
      </c>
      <c r="S13" s="2">
        <v>44325</v>
      </c>
      <c r="T13">
        <v>0.09565050402493259</v>
      </c>
      <c r="U13">
        <v>0.148912979726971</v>
      </c>
      <c r="V13">
        <v>0.09217207399583684</v>
      </c>
      <c r="W13">
        <v>0.1132028051933121</v>
      </c>
      <c r="X13">
        <v>0.25</v>
      </c>
      <c r="Y13">
        <v>0.25</v>
      </c>
      <c r="Z13">
        <v>0.04006163705894736</v>
      </c>
      <c r="AA13">
        <v>0.01</v>
      </c>
      <c r="AF13" s="2">
        <v>44271</v>
      </c>
      <c r="AG13">
        <v>65.14387366546885</v>
      </c>
      <c r="AH13">
        <v>251.2571987281572</v>
      </c>
      <c r="AI13">
        <v>0.08144251043531429</v>
      </c>
      <c r="AJ13">
        <v>0.1020414973052418</v>
      </c>
      <c r="AK13">
        <v>251.4213647260904</v>
      </c>
      <c r="AL13">
        <v>69.38774077702622</v>
      </c>
      <c r="AM13">
        <v>49.6984534978837</v>
      </c>
      <c r="AS13" s="2">
        <v>44271</v>
      </c>
      <c r="AT13">
        <v>0.06480761315337721</v>
      </c>
      <c r="AU13">
        <v>0.2499010086523046</v>
      </c>
      <c r="AV13">
        <v>0.1407562693358888</v>
      </c>
      <c r="AW13">
        <v>0.1758696317664889</v>
      </c>
      <c r="AX13">
        <v>0.2499839592719311</v>
      </c>
      <c r="AY13">
        <v>0.06915076836888058</v>
      </c>
      <c r="AZ13">
        <v>0.04953074945112892</v>
      </c>
    </row>
    <row r="14" spans="1:53">
      <c r="A14" s="2">
        <v>44272</v>
      </c>
      <c r="B14">
        <v>1005.957644880052</v>
      </c>
      <c r="C14">
        <v>0.0006862234052831262</v>
      </c>
      <c r="F14" s="2">
        <v>44332</v>
      </c>
      <c r="G14">
        <v>0.25</v>
      </c>
      <c r="H14">
        <v>0.1758378424826885</v>
      </c>
      <c r="I14">
        <v>0.01</v>
      </c>
      <c r="J14">
        <v>0.01</v>
      </c>
      <c r="K14">
        <v>0.25</v>
      </c>
      <c r="L14">
        <v>0.25</v>
      </c>
      <c r="M14">
        <v>0.04416215751731147</v>
      </c>
      <c r="N14">
        <v>0.01</v>
      </c>
      <c r="S14" s="2">
        <v>44332</v>
      </c>
      <c r="T14">
        <v>0.25</v>
      </c>
      <c r="U14">
        <v>0.1758378424826885</v>
      </c>
      <c r="V14">
        <v>0.01</v>
      </c>
      <c r="W14">
        <v>0.01</v>
      </c>
      <c r="X14">
        <v>0.25</v>
      </c>
      <c r="Y14">
        <v>0.25</v>
      </c>
      <c r="Z14">
        <v>0.04416215751731147</v>
      </c>
      <c r="AA14">
        <v>0.01</v>
      </c>
      <c r="AF14" s="2">
        <v>44272</v>
      </c>
      <c r="AG14">
        <v>65.15427411860011</v>
      </c>
      <c r="AH14">
        <v>251.2973128413075</v>
      </c>
      <c r="AI14">
        <v>0.08145551302427646</v>
      </c>
      <c r="AJ14">
        <v>0.1020577885963556</v>
      </c>
      <c r="AK14">
        <v>251.4615050489312</v>
      </c>
      <c r="AL14">
        <v>69.39881877876653</v>
      </c>
      <c r="AM14">
        <v>49.70638803427549</v>
      </c>
      <c r="AS14" s="2">
        <v>44272</v>
      </c>
      <c r="AT14">
        <v>0.06477718721471036</v>
      </c>
      <c r="AU14">
        <v>0.2497642320111582</v>
      </c>
      <c r="AV14">
        <v>0.1411417143239952</v>
      </c>
      <c r="AW14">
        <v>0.1758183029982498</v>
      </c>
      <c r="AX14">
        <v>0.2499672574875119</v>
      </c>
      <c r="AY14">
        <v>0.06907276007774678</v>
      </c>
      <c r="AZ14">
        <v>0.04945854588662785</v>
      </c>
    </row>
    <row r="15" spans="1:53">
      <c r="A15" s="2">
        <v>44273</v>
      </c>
      <c r="B15">
        <v>1009.100997179907</v>
      </c>
      <c r="C15">
        <v>0.003124736231046477</v>
      </c>
      <c r="F15" s="2">
        <v>44339</v>
      </c>
      <c r="G15">
        <v>0.25</v>
      </c>
      <c r="H15">
        <v>0.1344946734948717</v>
      </c>
      <c r="I15">
        <v>0.01</v>
      </c>
      <c r="J15">
        <v>0.01</v>
      </c>
      <c r="K15">
        <v>0.25</v>
      </c>
      <c r="L15">
        <v>0.25</v>
      </c>
      <c r="M15">
        <v>0.08550532650512831</v>
      </c>
      <c r="N15">
        <v>0.01</v>
      </c>
      <c r="S15" s="2">
        <v>44339</v>
      </c>
      <c r="T15">
        <v>0.25</v>
      </c>
      <c r="U15">
        <v>0.1344946734948717</v>
      </c>
      <c r="V15">
        <v>0.01</v>
      </c>
      <c r="W15">
        <v>0.01</v>
      </c>
      <c r="X15">
        <v>0.25</v>
      </c>
      <c r="Y15">
        <v>0.25</v>
      </c>
      <c r="Z15">
        <v>0.08550532650512831</v>
      </c>
      <c r="AA15">
        <v>0.01</v>
      </c>
      <c r="AF15" s="2">
        <v>44273</v>
      </c>
      <c r="AG15">
        <v>65.16467623220103</v>
      </c>
      <c r="AH15">
        <v>251.3374333588199</v>
      </c>
      <c r="AI15">
        <v>0.0814685176891486</v>
      </c>
      <c r="AJ15">
        <v>0.1020740824884326</v>
      </c>
      <c r="AK15">
        <v>251.5016517803186</v>
      </c>
      <c r="AL15">
        <v>69.40989854914955</v>
      </c>
      <c r="AM15">
        <v>49.71432383744449</v>
      </c>
      <c r="AS15" s="2">
        <v>44273</v>
      </c>
      <c r="AT15">
        <v>0.0645843379808942</v>
      </c>
      <c r="AU15">
        <v>0.2491046817178716</v>
      </c>
      <c r="AV15">
        <v>0.1422238546051662</v>
      </c>
      <c r="AW15">
        <v>0.1767391205926914</v>
      </c>
      <c r="AX15">
        <v>0.2491510249569649</v>
      </c>
      <c r="AY15">
        <v>0.06888359399121095</v>
      </c>
      <c r="AZ15">
        <v>0.04931338615520074</v>
      </c>
    </row>
    <row r="16" spans="1:53">
      <c r="A16" s="2">
        <v>44274</v>
      </c>
      <c r="B16">
        <v>1006.422911004007</v>
      </c>
      <c r="C16">
        <v>-0.002653932741503828</v>
      </c>
      <c r="F16" s="2">
        <v>44346</v>
      </c>
      <c r="G16">
        <v>0.25</v>
      </c>
      <c r="H16">
        <v>0.1290080180449284</v>
      </c>
      <c r="I16">
        <v>0.01</v>
      </c>
      <c r="J16">
        <v>0.01</v>
      </c>
      <c r="K16">
        <v>0.25</v>
      </c>
      <c r="L16">
        <v>0.25</v>
      </c>
      <c r="M16">
        <v>0.09099198195507163</v>
      </c>
      <c r="N16">
        <v>0.01</v>
      </c>
      <c r="S16" s="2">
        <v>44346</v>
      </c>
      <c r="T16">
        <v>0.25</v>
      </c>
      <c r="U16">
        <v>0.1290080180449284</v>
      </c>
      <c r="V16">
        <v>0.01</v>
      </c>
      <c r="W16">
        <v>0.01</v>
      </c>
      <c r="X16">
        <v>0.25</v>
      </c>
      <c r="Y16">
        <v>0.25</v>
      </c>
      <c r="Z16">
        <v>0.09099198195507163</v>
      </c>
      <c r="AA16">
        <v>0.01</v>
      </c>
      <c r="AF16" s="2">
        <v>44274</v>
      </c>
      <c r="AG16">
        <v>65.1750800065367</v>
      </c>
      <c r="AH16">
        <v>251.3775602817168</v>
      </c>
      <c r="AI16">
        <v>0.08148152443026214</v>
      </c>
      <c r="AJ16">
        <v>0.1020903789818878</v>
      </c>
      <c r="AK16">
        <v>251.5418049212756</v>
      </c>
      <c r="AL16">
        <v>69.42098008845765</v>
      </c>
      <c r="AM16">
        <v>49.72226090759293</v>
      </c>
      <c r="AS16" s="2">
        <v>44274</v>
      </c>
      <c r="AT16">
        <v>0.06475174116829388</v>
      </c>
      <c r="AU16">
        <v>0.2498386087543888</v>
      </c>
      <c r="AV16">
        <v>0.1411039906269314</v>
      </c>
      <c r="AW16">
        <v>0.1759014551764642</v>
      </c>
      <c r="AX16">
        <v>0.2498840726928683</v>
      </c>
      <c r="AY16">
        <v>0.06907268112284465</v>
      </c>
      <c r="AZ16">
        <v>0.04944745045820885</v>
      </c>
    </row>
    <row r="17" spans="1:52">
      <c r="A17" s="2">
        <v>44275</v>
      </c>
      <c r="B17">
        <v>1008.723974179182</v>
      </c>
      <c r="C17">
        <v>0.00228637797293274</v>
      </c>
      <c r="F17" s="2">
        <v>44353</v>
      </c>
      <c r="G17">
        <v>0.25</v>
      </c>
      <c r="H17">
        <v>0.1296126762240484</v>
      </c>
      <c r="I17">
        <v>0.01</v>
      </c>
      <c r="J17">
        <v>0.01</v>
      </c>
      <c r="K17">
        <v>0.25</v>
      </c>
      <c r="L17">
        <v>0.25</v>
      </c>
      <c r="M17">
        <v>0.09038732377595163</v>
      </c>
      <c r="N17">
        <v>0.01</v>
      </c>
      <c r="S17" s="2">
        <v>44353</v>
      </c>
      <c r="T17">
        <v>0.25</v>
      </c>
      <c r="U17">
        <v>0.1296126762240484</v>
      </c>
      <c r="V17">
        <v>0.01</v>
      </c>
      <c r="W17">
        <v>0.01</v>
      </c>
      <c r="X17">
        <v>0.25</v>
      </c>
      <c r="Y17">
        <v>0.25</v>
      </c>
      <c r="Z17">
        <v>0.09038732377595163</v>
      </c>
      <c r="AA17">
        <v>0.01</v>
      </c>
      <c r="AF17" s="2">
        <v>44275</v>
      </c>
      <c r="AG17">
        <v>65.18548544187227</v>
      </c>
      <c r="AH17">
        <v>251.417693611021</v>
      </c>
      <c r="AI17">
        <v>0.08149453324794856</v>
      </c>
      <c r="AJ17">
        <v>0.1021066780771367</v>
      </c>
      <c r="AK17">
        <v>251.5819644728257</v>
      </c>
      <c r="AL17">
        <v>69.43206339697326</v>
      </c>
      <c r="AM17">
        <v>49.7301992449231</v>
      </c>
      <c r="AS17" s="2">
        <v>44275</v>
      </c>
      <c r="AT17">
        <v>0.06461998237605746</v>
      </c>
      <c r="AU17">
        <v>0.2492442675505705</v>
      </c>
      <c r="AV17">
        <v>0.1420408657311281</v>
      </c>
      <c r="AW17">
        <v>0.1765059812470003</v>
      </c>
      <c r="AX17">
        <v>0.2494066025849207</v>
      </c>
      <c r="AY17">
        <v>0.06887452825006765</v>
      </c>
      <c r="AZ17">
        <v>0.04930777226025534</v>
      </c>
    </row>
    <row r="18" spans="1:52">
      <c r="A18" s="2">
        <v>44276</v>
      </c>
      <c r="B18">
        <v>1009.325549681296</v>
      </c>
      <c r="C18">
        <v>0.0005963727615418968</v>
      </c>
      <c r="F18" s="2">
        <v>44360</v>
      </c>
      <c r="G18">
        <v>0.2319645206559784</v>
      </c>
      <c r="H18">
        <v>0.08465793333158425</v>
      </c>
      <c r="I18">
        <v>0.01</v>
      </c>
      <c r="J18">
        <v>0.01</v>
      </c>
      <c r="K18">
        <v>0.25</v>
      </c>
      <c r="L18">
        <v>0.1803783159743148</v>
      </c>
      <c r="M18">
        <v>0.04045949630329779</v>
      </c>
      <c r="N18">
        <v>0.1925397337348247</v>
      </c>
      <c r="S18" s="2">
        <v>44360</v>
      </c>
      <c r="T18">
        <v>0.2319645206559784</v>
      </c>
      <c r="U18">
        <v>0.08465793333158425</v>
      </c>
      <c r="V18">
        <v>0.01</v>
      </c>
      <c r="W18">
        <v>0.01</v>
      </c>
      <c r="X18">
        <v>0.25</v>
      </c>
      <c r="Y18">
        <v>0.1803783159743148</v>
      </c>
      <c r="Z18">
        <v>0.04045949630329779</v>
      </c>
      <c r="AA18">
        <v>0.1925397337348247</v>
      </c>
      <c r="AF18" s="2">
        <v>44276</v>
      </c>
      <c r="AG18">
        <v>65.54067974267141</v>
      </c>
      <c r="AH18">
        <v>252.2841602277561</v>
      </c>
      <c r="AI18">
        <v>0.07954131873950976</v>
      </c>
      <c r="AJ18">
        <v>0.1010879216631158</v>
      </c>
      <c r="AK18">
        <v>252.3082838977848</v>
      </c>
      <c r="AL18">
        <v>72.60446364992215</v>
      </c>
      <c r="AM18">
        <v>49.98104608622265</v>
      </c>
      <c r="AS18" s="2">
        <v>44276</v>
      </c>
      <c r="AT18">
        <v>0.0649361528085496</v>
      </c>
      <c r="AU18">
        <v>0.25</v>
      </c>
      <c r="AV18">
        <v>0.1385511302757785</v>
      </c>
      <c r="AW18">
        <v>0.174992850522997</v>
      </c>
      <c r="AX18">
        <v>0.25</v>
      </c>
      <c r="AY18">
        <v>0.0720184973154475</v>
      </c>
      <c r="AZ18">
        <v>0.04950136907722735</v>
      </c>
    </row>
    <row r="19" spans="1:52">
      <c r="A19" s="2">
        <v>44277</v>
      </c>
      <c r="B19">
        <v>1007.788890627214</v>
      </c>
      <c r="C19">
        <v>-0.001522461265909159</v>
      </c>
      <c r="F19" s="2">
        <v>44367</v>
      </c>
      <c r="G19">
        <v>0.25</v>
      </c>
      <c r="H19">
        <v>0.09882531055415723</v>
      </c>
      <c r="I19">
        <v>0.01</v>
      </c>
      <c r="J19">
        <v>0.01189045352966432</v>
      </c>
      <c r="K19">
        <v>0.25</v>
      </c>
      <c r="L19">
        <v>0.1955338497070368</v>
      </c>
      <c r="M19">
        <v>0.04148866278903578</v>
      </c>
      <c r="N19">
        <v>0.1422617234201058</v>
      </c>
      <c r="S19" s="2">
        <v>44367</v>
      </c>
      <c r="T19">
        <v>0.25</v>
      </c>
      <c r="U19">
        <v>0.09882531055415723</v>
      </c>
      <c r="V19">
        <v>0.01</v>
      </c>
      <c r="W19">
        <v>0.01189045352966432</v>
      </c>
      <c r="X19">
        <v>0.25</v>
      </c>
      <c r="Y19">
        <v>0.1955338497070368</v>
      </c>
      <c r="Z19">
        <v>0.04148866278903578</v>
      </c>
      <c r="AA19">
        <v>0.1422617234201058</v>
      </c>
      <c r="AF19" s="2">
        <v>44277</v>
      </c>
      <c r="AG19">
        <v>65.55114354731643</v>
      </c>
      <c r="AH19">
        <v>252.324438298994</v>
      </c>
      <c r="AI19">
        <v>0.07955401779639726</v>
      </c>
      <c r="AJ19">
        <v>0.1011040607124574</v>
      </c>
      <c r="AK19">
        <v>252.3485658204532</v>
      </c>
      <c r="AL19">
        <v>72.61605521300895</v>
      </c>
      <c r="AM19">
        <v>49.98902573953497</v>
      </c>
      <c r="AS19" s="2">
        <v>44277</v>
      </c>
      <c r="AT19">
        <v>0.06506459678950827</v>
      </c>
      <c r="AU19">
        <v>0.2503553431865946</v>
      </c>
      <c r="AV19">
        <v>0.1380463286592931</v>
      </c>
      <c r="AW19">
        <v>0.1743877934603393</v>
      </c>
      <c r="AX19">
        <v>0.2504021883467834</v>
      </c>
      <c r="AY19">
        <v>0.07213601420826136</v>
      </c>
      <c r="AZ19">
        <v>0.04960773534922015</v>
      </c>
    </row>
    <row r="20" spans="1:52">
      <c r="A20" s="2">
        <v>44278</v>
      </c>
      <c r="B20">
        <v>1007.717171172445</v>
      </c>
      <c r="C20">
        <v>-7.116515714356009E-05</v>
      </c>
      <c r="F20" s="2">
        <v>44374</v>
      </c>
      <c r="G20">
        <v>0.25</v>
      </c>
      <c r="H20">
        <v>0.111137255390481</v>
      </c>
      <c r="I20">
        <v>0.01</v>
      </c>
      <c r="J20">
        <v>0.01</v>
      </c>
      <c r="K20">
        <v>0.25</v>
      </c>
      <c r="L20">
        <v>0.2153024526551865</v>
      </c>
      <c r="M20">
        <v>0.1435602919543325</v>
      </c>
      <c r="N20">
        <v>0.01</v>
      </c>
      <c r="S20" s="2">
        <v>44374</v>
      </c>
      <c r="T20">
        <v>0.25</v>
      </c>
      <c r="U20">
        <v>0.111137255390481</v>
      </c>
      <c r="V20">
        <v>0.01</v>
      </c>
      <c r="W20">
        <v>0.01</v>
      </c>
      <c r="X20">
        <v>0.25</v>
      </c>
      <c r="Y20">
        <v>0.2153024526551865</v>
      </c>
      <c r="Z20">
        <v>0.1435602919543325</v>
      </c>
      <c r="AA20">
        <v>0.01</v>
      </c>
      <c r="AF20" s="2">
        <v>44278</v>
      </c>
      <c r="AG20">
        <v>65.5616090225454</v>
      </c>
      <c r="AH20">
        <v>252.3647228007705</v>
      </c>
      <c r="AI20">
        <v>0.07956671888073474</v>
      </c>
      <c r="AJ20">
        <v>0.1011202023384562</v>
      </c>
      <c r="AK20">
        <v>252.388854174275</v>
      </c>
      <c r="AL20">
        <v>72.62764862673038</v>
      </c>
      <c r="AM20">
        <v>49.99700666682756</v>
      </c>
      <c r="AS20" s="2">
        <v>44278</v>
      </c>
      <c r="AT20">
        <v>0.06507767598842111</v>
      </c>
      <c r="AU20">
        <v>0.2503708378959723</v>
      </c>
      <c r="AV20">
        <v>0.1376897344602294</v>
      </c>
      <c r="AW20">
        <v>0.1744205574362041</v>
      </c>
      <c r="AX20">
        <v>0.2504783838440928</v>
      </c>
      <c r="AY20">
        <v>0.0721803484370479</v>
      </c>
      <c r="AZ20">
        <v>0.0497824619380325</v>
      </c>
    </row>
    <row r="21" spans="1:52">
      <c r="A21" s="2">
        <v>44279</v>
      </c>
      <c r="B21">
        <v>1006.248827384558</v>
      </c>
      <c r="C21">
        <v>-0.001457099104681392</v>
      </c>
      <c r="F21" s="2">
        <v>44381</v>
      </c>
      <c r="G21">
        <v>0.25</v>
      </c>
      <c r="H21">
        <v>0.1302817123727291</v>
      </c>
      <c r="I21">
        <v>0.01</v>
      </c>
      <c r="J21">
        <v>0.01191997939256068</v>
      </c>
      <c r="K21">
        <v>0.25</v>
      </c>
      <c r="L21">
        <v>0.2268962992300709</v>
      </c>
      <c r="M21">
        <v>0.01</v>
      </c>
      <c r="N21">
        <v>0.1109020090046393</v>
      </c>
      <c r="S21" s="2">
        <v>44381</v>
      </c>
      <c r="T21">
        <v>0.25</v>
      </c>
      <c r="U21">
        <v>0.1302817123727291</v>
      </c>
      <c r="V21">
        <v>0.01</v>
      </c>
      <c r="W21">
        <v>0.01191997939256068</v>
      </c>
      <c r="X21">
        <v>0.25</v>
      </c>
      <c r="Y21">
        <v>0.2268962992300709</v>
      </c>
      <c r="Z21">
        <v>0.01</v>
      </c>
      <c r="AA21">
        <v>0.1109020090046393</v>
      </c>
      <c r="AF21" s="2">
        <v>44279</v>
      </c>
      <c r="AG21">
        <v>65.57207616862503</v>
      </c>
      <c r="AH21">
        <v>252.4050137341121</v>
      </c>
      <c r="AI21">
        <v>0.0795794219928459</v>
      </c>
      <c r="AJ21">
        <v>0.1011363465415235</v>
      </c>
      <c r="AK21">
        <v>252.429148960277</v>
      </c>
      <c r="AL21">
        <v>72.63924389138189</v>
      </c>
      <c r="AM21">
        <v>50.00498886830382</v>
      </c>
      <c r="AS21" s="2">
        <v>44279</v>
      </c>
      <c r="AT21">
        <v>0.06516179464293051</v>
      </c>
      <c r="AU21">
        <v>0.2508879778653226</v>
      </c>
      <c r="AV21">
        <v>0.1376099133794068</v>
      </c>
      <c r="AW21">
        <v>0.173512098009227</v>
      </c>
      <c r="AX21">
        <v>0.2508595418694344</v>
      </c>
      <c r="AY21">
        <v>0.07226832329193547</v>
      </c>
      <c r="AZ21">
        <v>0.04970035094174319</v>
      </c>
    </row>
    <row r="22" spans="1:52">
      <c r="A22" s="2">
        <v>44280</v>
      </c>
      <c r="B22">
        <v>1006.886896141753</v>
      </c>
      <c r="C22">
        <v>0.0006341063361570143</v>
      </c>
      <c r="F22" s="2">
        <v>44388</v>
      </c>
      <c r="G22">
        <v>0.25</v>
      </c>
      <c r="H22">
        <v>0.1214660184337216</v>
      </c>
      <c r="I22">
        <v>0.01</v>
      </c>
      <c r="J22">
        <v>0.01</v>
      </c>
      <c r="K22">
        <v>0.25</v>
      </c>
      <c r="L22">
        <v>0.2412271527356112</v>
      </c>
      <c r="M22">
        <v>0.01</v>
      </c>
      <c r="N22">
        <v>0.1073068288306672</v>
      </c>
      <c r="S22" s="2">
        <v>44388</v>
      </c>
      <c r="T22">
        <v>0.25</v>
      </c>
      <c r="U22">
        <v>0.1214660184337216</v>
      </c>
      <c r="V22">
        <v>0.01</v>
      </c>
      <c r="W22">
        <v>0.01</v>
      </c>
      <c r="X22">
        <v>0.25</v>
      </c>
      <c r="Y22">
        <v>0.2412271527356112</v>
      </c>
      <c r="Z22">
        <v>0.01</v>
      </c>
      <c r="AA22">
        <v>0.1073068288306672</v>
      </c>
      <c r="AF22" s="2">
        <v>44280</v>
      </c>
      <c r="AG22">
        <v>65.58254498582208</v>
      </c>
      <c r="AH22">
        <v>252.4453111000459</v>
      </c>
      <c r="AI22">
        <v>0.07959212713305448</v>
      </c>
      <c r="AJ22">
        <v>0.1011524933220708</v>
      </c>
      <c r="AK22">
        <v>252.4694501794862</v>
      </c>
      <c r="AL22">
        <v>72.65084100725902</v>
      </c>
      <c r="AM22">
        <v>50.01297234416718</v>
      </c>
      <c r="AS22" s="2">
        <v>44280</v>
      </c>
      <c r="AT22">
        <v>0.06511299415537887</v>
      </c>
      <c r="AU22">
        <v>0.2507274361297482</v>
      </c>
      <c r="AV22">
        <v>0.1373220888613037</v>
      </c>
      <c r="AW22">
        <v>0.1741253023867297</v>
      </c>
      <c r="AX22">
        <v>0.2506680978641585</v>
      </c>
      <c r="AY22">
        <v>0.0722736570341756</v>
      </c>
      <c r="AZ22">
        <v>0.04977042356850551</v>
      </c>
    </row>
    <row r="23" spans="1:52">
      <c r="A23" s="2">
        <v>44281</v>
      </c>
      <c r="B23">
        <v>1005.66550874264</v>
      </c>
      <c r="C23">
        <v>-0.001213033364316551</v>
      </c>
      <c r="F23" s="2">
        <v>44395</v>
      </c>
      <c r="G23">
        <v>0.25</v>
      </c>
      <c r="H23">
        <v>0.1137392152682002</v>
      </c>
      <c r="I23">
        <v>0.01</v>
      </c>
      <c r="J23">
        <v>0.1162567654401114</v>
      </c>
      <c r="K23">
        <v>0.25</v>
      </c>
      <c r="L23">
        <v>0.2400040192916883</v>
      </c>
      <c r="M23">
        <v>0.01000000000000001</v>
      </c>
      <c r="N23">
        <v>0.01</v>
      </c>
      <c r="S23" s="2">
        <v>44395</v>
      </c>
      <c r="T23">
        <v>0.25</v>
      </c>
      <c r="U23">
        <v>0.1137392152682002</v>
      </c>
      <c r="V23">
        <v>0.01</v>
      </c>
      <c r="W23">
        <v>0.1162567654401114</v>
      </c>
      <c r="X23">
        <v>0.25</v>
      </c>
      <c r="Y23">
        <v>0.2400040192916883</v>
      </c>
      <c r="Z23">
        <v>0.01000000000000001</v>
      </c>
      <c r="AA23">
        <v>0.01</v>
      </c>
      <c r="AF23" s="2">
        <v>44281</v>
      </c>
      <c r="AG23">
        <v>65.59301547440336</v>
      </c>
      <c r="AH23">
        <v>252.4856148995986</v>
      </c>
      <c r="AI23">
        <v>0.07960483430168427</v>
      </c>
      <c r="AJ23">
        <v>0.1011686426805094</v>
      </c>
      <c r="AK23">
        <v>252.5097578329296</v>
      </c>
      <c r="AL23">
        <v>72.66243997465729</v>
      </c>
      <c r="AM23">
        <v>50.02095709462111</v>
      </c>
      <c r="AS23" s="2">
        <v>44281</v>
      </c>
      <c r="AT23">
        <v>0.0652333043761959</v>
      </c>
      <c r="AU23">
        <v>0.2511263352339037</v>
      </c>
      <c r="AV23">
        <v>0.1368319011934571</v>
      </c>
      <c r="AW23">
        <v>0.173723399827423</v>
      </c>
      <c r="AX23">
        <v>0.2510017680709125</v>
      </c>
      <c r="AY23">
        <v>0.07231501600824444</v>
      </c>
      <c r="AZ23">
        <v>0.04976827528986331</v>
      </c>
    </row>
    <row r="24" spans="1:52">
      <c r="A24" s="2">
        <v>44282</v>
      </c>
      <c r="B24">
        <v>1006.563016669365</v>
      </c>
      <c r="C24">
        <v>0.000892451733625732</v>
      </c>
      <c r="F24" s="2">
        <v>44402</v>
      </c>
      <c r="G24">
        <v>0.25</v>
      </c>
      <c r="H24">
        <v>0.1128572918656361</v>
      </c>
      <c r="I24">
        <v>0.01</v>
      </c>
      <c r="J24">
        <v>0.1105745157562621</v>
      </c>
      <c r="K24">
        <v>0.25</v>
      </c>
      <c r="L24">
        <v>0.2465681923781018</v>
      </c>
      <c r="M24">
        <v>0.01</v>
      </c>
      <c r="N24">
        <v>0.01</v>
      </c>
      <c r="S24" s="2">
        <v>44402</v>
      </c>
      <c r="T24">
        <v>0.25</v>
      </c>
      <c r="U24">
        <v>0.1128572918656361</v>
      </c>
      <c r="V24">
        <v>0.01</v>
      </c>
      <c r="W24">
        <v>0.1105745157562621</v>
      </c>
      <c r="X24">
        <v>0.25</v>
      </c>
      <c r="Y24">
        <v>0.2465681923781018</v>
      </c>
      <c r="Z24">
        <v>0.01</v>
      </c>
      <c r="AA24">
        <v>0.01</v>
      </c>
      <c r="AF24" s="2">
        <v>44282</v>
      </c>
      <c r="AG24">
        <v>65.6034876346357</v>
      </c>
      <c r="AH24">
        <v>252.5259251337976</v>
      </c>
      <c r="AI24">
        <v>0.07961754349905913</v>
      </c>
      <c r="AJ24">
        <v>0.1011847946172511</v>
      </c>
      <c r="AK24">
        <v>252.5500719216345</v>
      </c>
      <c r="AL24">
        <v>72.67404079387232</v>
      </c>
      <c r="AM24">
        <v>50.02894311986909</v>
      </c>
      <c r="AS24" s="2">
        <v>44282</v>
      </c>
      <c r="AT24">
        <v>0.06521957878547283</v>
      </c>
      <c r="AU24">
        <v>0.2508626686134715</v>
      </c>
      <c r="AV24">
        <v>0.1377955515001801</v>
      </c>
      <c r="AW24">
        <v>0.1731553802019758</v>
      </c>
      <c r="AX24">
        <v>0.2508982001174668</v>
      </c>
      <c r="AY24">
        <v>0.07230042259313627</v>
      </c>
      <c r="AZ24">
        <v>0.04976819818829663</v>
      </c>
    </row>
    <row r="25" spans="1:52">
      <c r="A25" s="2">
        <v>44283</v>
      </c>
      <c r="B25">
        <v>1006.729744035706</v>
      </c>
      <c r="C25">
        <v>0.0001656402665115575</v>
      </c>
      <c r="F25" s="2">
        <v>44409</v>
      </c>
      <c r="G25">
        <v>0.25</v>
      </c>
      <c r="H25">
        <v>0.1040615384826004</v>
      </c>
      <c r="I25">
        <v>0.01000000000000002</v>
      </c>
      <c r="J25">
        <v>0.07941908988855563</v>
      </c>
      <c r="K25">
        <v>0.25</v>
      </c>
      <c r="L25">
        <v>0.25</v>
      </c>
      <c r="M25">
        <v>0.04651937162884396</v>
      </c>
      <c r="N25">
        <v>0.01</v>
      </c>
      <c r="S25" s="2">
        <v>44409</v>
      </c>
      <c r="T25">
        <v>0.25</v>
      </c>
      <c r="U25">
        <v>0.1040615384826004</v>
      </c>
      <c r="V25">
        <v>0.01000000000000002</v>
      </c>
      <c r="W25">
        <v>0.07941908988855563</v>
      </c>
      <c r="X25">
        <v>0.25</v>
      </c>
      <c r="Y25">
        <v>0.25</v>
      </c>
      <c r="Z25">
        <v>0.04651937162884396</v>
      </c>
      <c r="AA25">
        <v>0.01</v>
      </c>
      <c r="AF25" s="2">
        <v>44283</v>
      </c>
      <c r="AG25">
        <v>72.97812668134331</v>
      </c>
      <c r="AH25">
        <v>251.5080661675578</v>
      </c>
      <c r="AI25">
        <v>0.03403910404552946</v>
      </c>
      <c r="AJ25">
        <v>0.0439665975150688</v>
      </c>
      <c r="AK25">
        <v>251.7067214093337</v>
      </c>
      <c r="AL25">
        <v>251.1778184504441</v>
      </c>
      <c r="AM25">
        <v>43.67262985603132</v>
      </c>
      <c r="AS25" s="2">
        <v>44283</v>
      </c>
      <c r="AT25">
        <v>0.07250503151935037</v>
      </c>
      <c r="AU25">
        <v>0.25</v>
      </c>
      <c r="AV25">
        <v>0.05866183004422055</v>
      </c>
      <c r="AW25">
        <v>0.0753905680631284</v>
      </c>
      <c r="AX25">
        <v>0.25</v>
      </c>
      <c r="AY25">
        <v>0.2499999999999999</v>
      </c>
      <c r="AZ25">
        <v>0.0434425703733007</v>
      </c>
    </row>
    <row r="26" spans="1:52">
      <c r="A26" s="2">
        <v>44284</v>
      </c>
      <c r="B26">
        <v>1006.87477535425</v>
      </c>
      <c r="C26">
        <v>0.0001440618193744303</v>
      </c>
      <c r="F26" s="2">
        <v>44416</v>
      </c>
      <c r="G26">
        <v>0.25</v>
      </c>
      <c r="H26">
        <v>0.09687657843183661</v>
      </c>
      <c r="I26">
        <v>0.01</v>
      </c>
      <c r="J26">
        <v>0.0118785695962827</v>
      </c>
      <c r="K26">
        <v>0.25</v>
      </c>
      <c r="L26">
        <v>0.25</v>
      </c>
      <c r="M26">
        <v>0.02478965843502002</v>
      </c>
      <c r="N26">
        <v>0.1064551935368607</v>
      </c>
      <c r="S26" s="2">
        <v>44416</v>
      </c>
      <c r="T26">
        <v>0.25</v>
      </c>
      <c r="U26">
        <v>0.09687657843183661</v>
      </c>
      <c r="V26">
        <v>0.01</v>
      </c>
      <c r="W26">
        <v>0.0118785695962827</v>
      </c>
      <c r="X26">
        <v>0.25</v>
      </c>
      <c r="Y26">
        <v>0.25</v>
      </c>
      <c r="Z26">
        <v>0.02478965843502002</v>
      </c>
      <c r="AA26">
        <v>0.1064551935368607</v>
      </c>
      <c r="AF26" s="2">
        <v>44284</v>
      </c>
      <c r="AG26">
        <v>72.98977790107358</v>
      </c>
      <c r="AH26">
        <v>251.5482203325948</v>
      </c>
      <c r="AI26">
        <v>0.034044538510604</v>
      </c>
      <c r="AJ26">
        <v>0.04397361694009017</v>
      </c>
      <c r="AK26">
        <v>251.7469072903926</v>
      </c>
      <c r="AL26">
        <v>251.2179198902483</v>
      </c>
      <c r="AM26">
        <v>43.67960234806134</v>
      </c>
      <c r="AS26" s="2">
        <v>44284</v>
      </c>
      <c r="AT26">
        <v>0.07247668024200468</v>
      </c>
      <c r="AU26">
        <v>0.2498977295212015</v>
      </c>
      <c r="AV26">
        <v>0.05905630839448039</v>
      </c>
      <c r="AW26">
        <v>0.07550584209100623</v>
      </c>
      <c r="AX26">
        <v>0.2500047736261268</v>
      </c>
      <c r="AY26">
        <v>0.2496395483274548</v>
      </c>
      <c r="AZ26">
        <v>0.04341911779772543</v>
      </c>
    </row>
    <row r="27" spans="1:52">
      <c r="A27" s="2">
        <v>44285</v>
      </c>
      <c r="B27">
        <v>1005.520912447366</v>
      </c>
      <c r="C27">
        <v>-0.001344618953640686</v>
      </c>
      <c r="F27" s="2">
        <v>44423</v>
      </c>
      <c r="G27">
        <v>0.25</v>
      </c>
      <c r="H27">
        <v>0.08995909815306058</v>
      </c>
      <c r="I27">
        <v>0.01</v>
      </c>
      <c r="J27">
        <v>0.01196000460149406</v>
      </c>
      <c r="K27">
        <v>0.25</v>
      </c>
      <c r="L27">
        <v>0.25</v>
      </c>
      <c r="M27">
        <v>0.01664951968354428</v>
      </c>
      <c r="N27">
        <v>0.121431377561901</v>
      </c>
      <c r="S27" s="2">
        <v>44423</v>
      </c>
      <c r="T27">
        <v>0.25</v>
      </c>
      <c r="U27">
        <v>0.08995909815306058</v>
      </c>
      <c r="V27">
        <v>0.01</v>
      </c>
      <c r="W27">
        <v>0.01196000460149406</v>
      </c>
      <c r="X27">
        <v>0.25</v>
      </c>
      <c r="Y27">
        <v>0.25</v>
      </c>
      <c r="Z27">
        <v>0.01664951968354428</v>
      </c>
      <c r="AA27">
        <v>0.121431377561901</v>
      </c>
      <c r="AF27" s="2">
        <v>44285</v>
      </c>
      <c r="AG27">
        <v>73.00143098096288</v>
      </c>
      <c r="AH27">
        <v>251.5883809083882</v>
      </c>
      <c r="AI27">
        <v>0.0340499738433104</v>
      </c>
      <c r="AJ27">
        <v>0.04398063748578793</v>
      </c>
      <c r="AK27">
        <v>251.7870995872717</v>
      </c>
      <c r="AL27">
        <v>251.2580277323912</v>
      </c>
      <c r="AM27">
        <v>43.68657595327472</v>
      </c>
      <c r="AS27" s="2">
        <v>44285</v>
      </c>
      <c r="AT27">
        <v>0.07259254692892896</v>
      </c>
      <c r="AU27">
        <v>0.2502085557872578</v>
      </c>
      <c r="AV27">
        <v>0.05838464507652337</v>
      </c>
      <c r="AW27">
        <v>0.07482744032421516</v>
      </c>
      <c r="AX27">
        <v>0.2504603545359999</v>
      </c>
      <c r="AY27">
        <v>0.2501368331122211</v>
      </c>
      <c r="AZ27">
        <v>0.04338962423485385</v>
      </c>
    </row>
    <row r="28" spans="1:52">
      <c r="A28" s="2">
        <v>44286</v>
      </c>
      <c r="B28">
        <v>1003.685875866857</v>
      </c>
      <c r="C28">
        <v>-0.001824961129891278</v>
      </c>
      <c r="F28" s="2">
        <v>44430</v>
      </c>
      <c r="G28">
        <v>0.25</v>
      </c>
      <c r="H28">
        <v>0.1210951713856932</v>
      </c>
      <c r="I28">
        <v>0.01</v>
      </c>
      <c r="J28">
        <v>0.01000000000000002</v>
      </c>
      <c r="K28">
        <v>0.25</v>
      </c>
      <c r="L28">
        <v>0.25</v>
      </c>
      <c r="M28">
        <v>0.02128088958463565</v>
      </c>
      <c r="N28">
        <v>0.08762393902967114</v>
      </c>
      <c r="S28" s="2">
        <v>44430</v>
      </c>
      <c r="T28">
        <v>0.25</v>
      </c>
      <c r="U28">
        <v>0.1210951713856932</v>
      </c>
      <c r="V28">
        <v>0.01</v>
      </c>
      <c r="W28">
        <v>0.01000000000000002</v>
      </c>
      <c r="X28">
        <v>0.25</v>
      </c>
      <c r="Y28">
        <v>0.25</v>
      </c>
      <c r="Z28">
        <v>0.02128088958463565</v>
      </c>
      <c r="AA28">
        <v>0.08762393902967114</v>
      </c>
      <c r="AF28" s="2">
        <v>44286</v>
      </c>
      <c r="AG28">
        <v>73.01308592130817</v>
      </c>
      <c r="AH28">
        <v>251.6285478959617</v>
      </c>
      <c r="AI28">
        <v>0.03405541004378716</v>
      </c>
      <c r="AJ28">
        <v>0.04398765915234101</v>
      </c>
      <c r="AK28">
        <v>251.8272983009952</v>
      </c>
      <c r="AL28">
        <v>251.2981419778951</v>
      </c>
      <c r="AM28">
        <v>43.69355067184919</v>
      </c>
      <c r="AS28" s="2">
        <v>44286</v>
      </c>
      <c r="AT28">
        <v>0.07277336779314657</v>
      </c>
      <c r="AU28">
        <v>0.2507442637919628</v>
      </c>
      <c r="AV28">
        <v>0.05767179990878048</v>
      </c>
      <c r="AW28">
        <v>0.07385216139001723</v>
      </c>
      <c r="AX28">
        <v>0.2508064120125841</v>
      </c>
      <c r="AY28">
        <v>0.2505778735668939</v>
      </c>
      <c r="AZ28">
        <v>0.04357412153661497</v>
      </c>
    </row>
    <row r="29" spans="1:52">
      <c r="A29" s="2">
        <v>44287</v>
      </c>
      <c r="B29">
        <v>1005.249614771946</v>
      </c>
      <c r="C29">
        <v>0.001557996324037303</v>
      </c>
      <c r="F29" s="2">
        <v>44437</v>
      </c>
      <c r="G29">
        <v>0.25</v>
      </c>
      <c r="H29">
        <v>0.1209081629900706</v>
      </c>
      <c r="I29">
        <v>0.01</v>
      </c>
      <c r="J29">
        <v>0.011858534594409</v>
      </c>
      <c r="K29">
        <v>0.25</v>
      </c>
      <c r="L29">
        <v>0.25</v>
      </c>
      <c r="M29">
        <v>0.05907255041849106</v>
      </c>
      <c r="N29">
        <v>0.0481607519970293</v>
      </c>
      <c r="S29" s="2">
        <v>44437</v>
      </c>
      <c r="T29">
        <v>0.25</v>
      </c>
      <c r="U29">
        <v>0.1209081629900706</v>
      </c>
      <c r="V29">
        <v>0.01</v>
      </c>
      <c r="W29">
        <v>0.011858534594409</v>
      </c>
      <c r="X29">
        <v>0.25</v>
      </c>
      <c r="Y29">
        <v>0.25</v>
      </c>
      <c r="Z29">
        <v>0.05907255041849106</v>
      </c>
      <c r="AA29">
        <v>0.0481607519970293</v>
      </c>
      <c r="AF29" s="2">
        <v>44287</v>
      </c>
      <c r="AG29">
        <v>73.02474272240651</v>
      </c>
      <c r="AH29">
        <v>251.6687212963389</v>
      </c>
      <c r="AI29">
        <v>0.03406084711217282</v>
      </c>
      <c r="AJ29">
        <v>0.04399468193992833</v>
      </c>
      <c r="AK29">
        <v>251.8675034325875</v>
      </c>
      <c r="AL29">
        <v>251.3382626277821</v>
      </c>
      <c r="AM29">
        <v>43.7005265039625</v>
      </c>
      <c r="AS29" s="2">
        <v>44287</v>
      </c>
      <c r="AT29">
        <v>0.07266970364309364</v>
      </c>
      <c r="AU29">
        <v>0.2504173731831773</v>
      </c>
      <c r="AV29">
        <v>0.05811534515264387</v>
      </c>
      <c r="AW29">
        <v>0.07483932700721048</v>
      </c>
      <c r="AX29">
        <v>0.2505588907129861</v>
      </c>
      <c r="AY29">
        <v>0.249928836105606</v>
      </c>
      <c r="AZ29">
        <v>0.04347052419528259</v>
      </c>
    </row>
    <row r="30" spans="1:52">
      <c r="A30" s="2">
        <v>44288</v>
      </c>
      <c r="B30">
        <v>1007.360426347113</v>
      </c>
      <c r="C30">
        <v>0.002099788494468458</v>
      </c>
      <c r="F30" s="2">
        <v>44444</v>
      </c>
      <c r="G30">
        <v>0.25</v>
      </c>
      <c r="H30">
        <v>0.1271590953615753</v>
      </c>
      <c r="I30">
        <v>0.01</v>
      </c>
      <c r="J30">
        <v>0.01</v>
      </c>
      <c r="K30">
        <v>0.25</v>
      </c>
      <c r="L30">
        <v>0.25</v>
      </c>
      <c r="M30">
        <v>0.04242847448886057</v>
      </c>
      <c r="N30">
        <v>0.06041243014956417</v>
      </c>
      <c r="S30" s="2">
        <v>44444</v>
      </c>
      <c r="T30">
        <v>0.25</v>
      </c>
      <c r="U30">
        <v>0.1271590953615753</v>
      </c>
      <c r="V30">
        <v>0.01</v>
      </c>
      <c r="W30">
        <v>0.01</v>
      </c>
      <c r="X30">
        <v>0.25</v>
      </c>
      <c r="Y30">
        <v>0.25</v>
      </c>
      <c r="Z30">
        <v>0.04242847448886057</v>
      </c>
      <c r="AA30">
        <v>0.06041243014956417</v>
      </c>
      <c r="AF30" s="2">
        <v>44288</v>
      </c>
      <c r="AG30">
        <v>73.03640138455496</v>
      </c>
      <c r="AH30">
        <v>251.7089011105435</v>
      </c>
      <c r="AI30">
        <v>0.03406628504860597</v>
      </c>
      <c r="AJ30">
        <v>0.04400170584872889</v>
      </c>
      <c r="AK30">
        <v>251.9077149830732</v>
      </c>
      <c r="AL30">
        <v>251.3783896830747</v>
      </c>
      <c r="AM30">
        <v>43.70750344979243</v>
      </c>
      <c r="AS30" s="2">
        <v>44288</v>
      </c>
      <c r="AT30">
        <v>0.07248313169071667</v>
      </c>
      <c r="AU30">
        <v>0.2499060581484767</v>
      </c>
      <c r="AV30">
        <v>0.05885482406454023</v>
      </c>
      <c r="AW30">
        <v>0.07569157495226811</v>
      </c>
      <c r="AX30">
        <v>0.2501127283774098</v>
      </c>
      <c r="AY30">
        <v>0.249542856306845</v>
      </c>
      <c r="AZ30">
        <v>0.0434088264597436</v>
      </c>
    </row>
    <row r="31" spans="1:52">
      <c r="A31" s="2">
        <v>44289</v>
      </c>
      <c r="B31">
        <v>1007.868430978351</v>
      </c>
      <c r="C31">
        <v>0.0005042928210710063</v>
      </c>
      <c r="F31" s="2">
        <v>44451</v>
      </c>
      <c r="G31">
        <v>0.25</v>
      </c>
      <c r="H31">
        <v>0.2250198049474759</v>
      </c>
      <c r="I31">
        <v>0.01</v>
      </c>
      <c r="J31">
        <v>0.01</v>
      </c>
      <c r="K31">
        <v>0.2408632732403382</v>
      </c>
      <c r="L31">
        <v>0.2441169218121859</v>
      </c>
      <c r="M31">
        <v>0.01</v>
      </c>
      <c r="N31">
        <v>0.01</v>
      </c>
      <c r="S31" s="2">
        <v>44451</v>
      </c>
      <c r="T31">
        <v>0.25</v>
      </c>
      <c r="U31">
        <v>0.2250198049474759</v>
      </c>
      <c r="V31">
        <v>0.01</v>
      </c>
      <c r="W31">
        <v>0.01</v>
      </c>
      <c r="X31">
        <v>0.2408632732403382</v>
      </c>
      <c r="Y31">
        <v>0.2441169218121859</v>
      </c>
      <c r="Z31">
        <v>0.01</v>
      </c>
      <c r="AA31">
        <v>0.01</v>
      </c>
      <c r="AF31" s="2">
        <v>44289</v>
      </c>
      <c r="AG31">
        <v>73.04806190805066</v>
      </c>
      <c r="AH31">
        <v>251.7490873395996</v>
      </c>
      <c r="AI31">
        <v>0.03407172385322517</v>
      </c>
      <c r="AJ31">
        <v>0.04400873087892168</v>
      </c>
      <c r="AK31">
        <v>251.9479329534773</v>
      </c>
      <c r="AL31">
        <v>251.4185231447958</v>
      </c>
      <c r="AM31">
        <v>43.7144815095168</v>
      </c>
      <c r="AS31" s="2">
        <v>44289</v>
      </c>
      <c r="AT31">
        <v>0.07248635006553521</v>
      </c>
      <c r="AU31">
        <v>0.2498009292652827</v>
      </c>
      <c r="AV31">
        <v>0.05876581221788352</v>
      </c>
      <c r="AW31">
        <v>0.07583732137270686</v>
      </c>
      <c r="AX31">
        <v>0.2500274075679727</v>
      </c>
      <c r="AY31">
        <v>0.2497045083618495</v>
      </c>
      <c r="AZ31">
        <v>0.0433776711487695</v>
      </c>
    </row>
    <row r="32" spans="1:52">
      <c r="A32" s="2">
        <v>44290</v>
      </c>
      <c r="B32">
        <v>1007.884339353271</v>
      </c>
      <c r="C32">
        <v>1.578417820335964E-05</v>
      </c>
      <c r="F32" s="2">
        <v>44458</v>
      </c>
      <c r="G32">
        <v>0.25</v>
      </c>
      <c r="H32">
        <v>0.09703237775119983</v>
      </c>
      <c r="I32">
        <v>0.01</v>
      </c>
      <c r="J32">
        <v>0.01753055226755256</v>
      </c>
      <c r="K32">
        <v>0.25</v>
      </c>
      <c r="L32">
        <v>0.1929385087964416</v>
      </c>
      <c r="M32">
        <v>0.172498561184806</v>
      </c>
      <c r="N32">
        <v>0.01</v>
      </c>
      <c r="S32" s="2">
        <v>44458</v>
      </c>
      <c r="T32">
        <v>0.25</v>
      </c>
      <c r="U32">
        <v>0.09703237775119983</v>
      </c>
      <c r="V32">
        <v>0.01</v>
      </c>
      <c r="W32">
        <v>0.01753055226755256</v>
      </c>
      <c r="X32">
        <v>0.25</v>
      </c>
      <c r="Y32">
        <v>0.1929385087964416</v>
      </c>
      <c r="Z32">
        <v>0.172498561184806</v>
      </c>
      <c r="AA32">
        <v>0.01</v>
      </c>
      <c r="AF32" s="2">
        <v>44290</v>
      </c>
      <c r="AG32">
        <v>62.97993447326009</v>
      </c>
      <c r="AH32">
        <v>251.8978257623843</v>
      </c>
      <c r="AI32">
        <v>0.08490064695944151</v>
      </c>
      <c r="AJ32">
        <v>0.1085331533636451</v>
      </c>
      <c r="AK32">
        <v>251.6580301620847</v>
      </c>
      <c r="AL32">
        <v>70.07500578033624</v>
      </c>
      <c r="AM32">
        <v>35.55114721526369</v>
      </c>
      <c r="AS32" s="2">
        <v>44290</v>
      </c>
      <c r="AT32">
        <v>0.06250725237437998</v>
      </c>
      <c r="AU32">
        <v>0.25</v>
      </c>
      <c r="AV32">
        <v>0.1462430665478132</v>
      </c>
      <c r="AW32">
        <v>0.1864285431271994</v>
      </c>
      <c r="AX32">
        <v>0.25</v>
      </c>
      <c r="AY32">
        <v>0.06955493360359341</v>
      </c>
      <c r="AZ32">
        <v>0.03526620434701397</v>
      </c>
    </row>
    <row r="33" spans="1:52">
      <c r="A33" s="2">
        <v>44291</v>
      </c>
      <c r="B33">
        <v>1008.343366346494</v>
      </c>
      <c r="C33">
        <v>0.000455436179827462</v>
      </c>
      <c r="F33" s="2">
        <v>44465</v>
      </c>
      <c r="G33">
        <v>0.25</v>
      </c>
      <c r="H33">
        <v>0.2370420198785631</v>
      </c>
      <c r="I33">
        <v>0.01</v>
      </c>
      <c r="J33">
        <v>0.01</v>
      </c>
      <c r="K33">
        <v>0.25</v>
      </c>
      <c r="L33">
        <v>0.2229579801214369</v>
      </c>
      <c r="M33">
        <v>0.01</v>
      </c>
      <c r="N33">
        <v>0.01</v>
      </c>
      <c r="S33" s="2">
        <v>44465</v>
      </c>
      <c r="T33">
        <v>0.25</v>
      </c>
      <c r="U33">
        <v>0.2370420198785631</v>
      </c>
      <c r="V33">
        <v>0.01</v>
      </c>
      <c r="W33">
        <v>0.01</v>
      </c>
      <c r="X33">
        <v>0.25</v>
      </c>
      <c r="Y33">
        <v>0.2229579801214369</v>
      </c>
      <c r="Z33">
        <v>0.01</v>
      </c>
      <c r="AA33">
        <v>0.01</v>
      </c>
      <c r="AF33" s="2">
        <v>44291</v>
      </c>
      <c r="AG33">
        <v>62.9899894457363</v>
      </c>
      <c r="AH33">
        <v>251.9380421539389</v>
      </c>
      <c r="AI33">
        <v>0.08491420165230565</v>
      </c>
      <c r="AJ33">
        <v>0.1085504810709372</v>
      </c>
      <c r="AK33">
        <v>251.6982082694114</v>
      </c>
      <c r="AL33">
        <v>70.08619350639985</v>
      </c>
      <c r="AM33">
        <v>35.55682308345467</v>
      </c>
      <c r="AS33" s="2">
        <v>44291</v>
      </c>
      <c r="AT33">
        <v>0.0624820679197062</v>
      </c>
      <c r="AU33">
        <v>0.2498736251309626</v>
      </c>
      <c r="AV33">
        <v>0.1469904391753506</v>
      </c>
      <c r="AW33">
        <v>0.1861113536644284</v>
      </c>
      <c r="AX33">
        <v>0.2496403793119867</v>
      </c>
      <c r="AY33">
        <v>0.069558478072587</v>
      </c>
      <c r="AZ33">
        <v>0.03534365672497859</v>
      </c>
    </row>
    <row r="34" spans="1:52">
      <c r="A34" s="2">
        <v>44292</v>
      </c>
      <c r="B34">
        <v>1007.971076600933</v>
      </c>
      <c r="C34">
        <v>-0.0003692092971362415</v>
      </c>
      <c r="F34" s="2">
        <v>44472</v>
      </c>
      <c r="G34">
        <v>0.25</v>
      </c>
      <c r="H34">
        <v>0.25</v>
      </c>
      <c r="I34">
        <v>0.01</v>
      </c>
      <c r="J34">
        <v>0.01</v>
      </c>
      <c r="K34">
        <v>0.25</v>
      </c>
      <c r="L34">
        <v>0.1843633228216427</v>
      </c>
      <c r="M34">
        <v>0.03563667717835729</v>
      </c>
      <c r="N34">
        <v>0.01</v>
      </c>
      <c r="S34" s="2">
        <v>44472</v>
      </c>
      <c r="T34">
        <v>0.25</v>
      </c>
      <c r="U34">
        <v>0.25</v>
      </c>
      <c r="V34">
        <v>0.01</v>
      </c>
      <c r="W34">
        <v>0.01</v>
      </c>
      <c r="X34">
        <v>0.25</v>
      </c>
      <c r="Y34">
        <v>0.1843633228216427</v>
      </c>
      <c r="Z34">
        <v>0.03563667717835729</v>
      </c>
      <c r="AA34">
        <v>0.01</v>
      </c>
      <c r="AF34" s="2">
        <v>44292</v>
      </c>
      <c r="AG34">
        <v>63.00004602352493</v>
      </c>
      <c r="AH34">
        <v>251.9782649661846</v>
      </c>
      <c r="AI34">
        <v>0.08492775850922514</v>
      </c>
      <c r="AJ34">
        <v>0.1085678115446599</v>
      </c>
      <c r="AK34">
        <v>251.7383927913171</v>
      </c>
      <c r="AL34">
        <v>70.09738301862406</v>
      </c>
      <c r="AM34">
        <v>35.56249985781837</v>
      </c>
      <c r="AS34" s="2">
        <v>44292</v>
      </c>
      <c r="AT34">
        <v>0.06250416775406704</v>
      </c>
      <c r="AU34">
        <v>0.2499822589125184</v>
      </c>
      <c r="AV34">
        <v>0.1468558221176311</v>
      </c>
      <c r="AW34">
        <v>0.1860490682244571</v>
      </c>
      <c r="AX34">
        <v>0.2497221185412692</v>
      </c>
      <c r="AY34">
        <v>0.06959989563839726</v>
      </c>
      <c r="AZ34">
        <v>0.03528666881165984</v>
      </c>
    </row>
    <row r="35" spans="1:52">
      <c r="A35" s="2">
        <v>44293</v>
      </c>
      <c r="B35">
        <v>1011.089456132589</v>
      </c>
      <c r="C35">
        <v>0.003093719258465022</v>
      </c>
      <c r="F35" s="2">
        <v>44479</v>
      </c>
      <c r="G35">
        <v>0.25</v>
      </c>
      <c r="H35">
        <v>0.1119882337275731</v>
      </c>
      <c r="I35">
        <v>0.01</v>
      </c>
      <c r="J35">
        <v>0.01</v>
      </c>
      <c r="K35">
        <v>0.2392914999096914</v>
      </c>
      <c r="L35">
        <v>0.1567256820912251</v>
      </c>
      <c r="M35">
        <v>0.01</v>
      </c>
      <c r="N35">
        <v>0.2119945842715104</v>
      </c>
      <c r="S35" s="2">
        <v>44479</v>
      </c>
      <c r="T35">
        <v>0.25</v>
      </c>
      <c r="U35">
        <v>0.1119882337275731</v>
      </c>
      <c r="V35">
        <v>0.01</v>
      </c>
      <c r="W35">
        <v>0.01</v>
      </c>
      <c r="X35">
        <v>0.2392914999096914</v>
      </c>
      <c r="Y35">
        <v>0.1567256820912251</v>
      </c>
      <c r="Z35">
        <v>0.01</v>
      </c>
      <c r="AA35">
        <v>0.2119945842715104</v>
      </c>
      <c r="AF35" s="2">
        <v>44293</v>
      </c>
      <c r="AG35">
        <v>63.01010420688228</v>
      </c>
      <c r="AH35">
        <v>252.0184942001466</v>
      </c>
      <c r="AI35">
        <v>0.08494131753054547</v>
      </c>
      <c r="AJ35">
        <v>0.1085851447852549</v>
      </c>
      <c r="AK35">
        <v>251.7785837288259</v>
      </c>
      <c r="AL35">
        <v>70.10857431729404</v>
      </c>
      <c r="AM35">
        <v>35.56817753849946</v>
      </c>
      <c r="AS35" s="2">
        <v>44293</v>
      </c>
      <c r="AT35">
        <v>0.06233661802341373</v>
      </c>
      <c r="AU35">
        <v>0.2494056950233197</v>
      </c>
      <c r="AV35">
        <v>0.1474403969730472</v>
      </c>
      <c r="AW35">
        <v>0.1871760137740712</v>
      </c>
      <c r="AX35">
        <v>0.249040770656918</v>
      </c>
      <c r="AY35">
        <v>0.06936642712327649</v>
      </c>
      <c r="AZ35">
        <v>0.03523407842595366</v>
      </c>
    </row>
    <row r="36" spans="1:52">
      <c r="A36" s="2">
        <v>44294</v>
      </c>
      <c r="B36">
        <v>1010.536276813495</v>
      </c>
      <c r="C36">
        <v>-0.0005471121429855286</v>
      </c>
      <c r="F36" s="2">
        <v>44486</v>
      </c>
      <c r="G36">
        <v>0.25</v>
      </c>
      <c r="H36">
        <v>0.25</v>
      </c>
      <c r="I36">
        <v>0.01</v>
      </c>
      <c r="J36">
        <v>0.01</v>
      </c>
      <c r="K36">
        <v>0.25</v>
      </c>
      <c r="L36">
        <v>0.1661159135199496</v>
      </c>
      <c r="M36">
        <v>0.01</v>
      </c>
      <c r="N36">
        <v>0.05388408648005034</v>
      </c>
      <c r="S36" s="2">
        <v>44486</v>
      </c>
      <c r="T36">
        <v>0.25</v>
      </c>
      <c r="U36">
        <v>0.25</v>
      </c>
      <c r="V36">
        <v>0.01</v>
      </c>
      <c r="W36">
        <v>0.01</v>
      </c>
      <c r="X36">
        <v>0.25</v>
      </c>
      <c r="Y36">
        <v>0.1661159135199496</v>
      </c>
      <c r="Z36">
        <v>0.01</v>
      </c>
      <c r="AA36">
        <v>0.05388408648005034</v>
      </c>
      <c r="AF36" s="2">
        <v>44294</v>
      </c>
      <c r="AG36">
        <v>63.02016399606469</v>
      </c>
      <c r="AH36">
        <v>252.0587298568501</v>
      </c>
      <c r="AI36">
        <v>0.0849548787166122</v>
      </c>
      <c r="AJ36">
        <v>0.108602480793164</v>
      </c>
      <c r="AK36">
        <v>251.8187810829619</v>
      </c>
      <c r="AL36">
        <v>70.119767402695</v>
      </c>
      <c r="AM36">
        <v>35.57385612564264</v>
      </c>
      <c r="AS36" s="2">
        <v>44294</v>
      </c>
      <c r="AT36">
        <v>0.06234827279746726</v>
      </c>
      <c r="AU36">
        <v>0.2497476596682167</v>
      </c>
      <c r="AV36">
        <v>0.147274081954691</v>
      </c>
      <c r="AW36">
        <v>0.1867582042969033</v>
      </c>
      <c r="AX36">
        <v>0.2492274291823409</v>
      </c>
      <c r="AY36">
        <v>0.06941433104245856</v>
      </c>
      <c r="AZ36">
        <v>0.03523002105792221</v>
      </c>
    </row>
    <row r="37" spans="1:52">
      <c r="A37" s="2">
        <v>44295</v>
      </c>
      <c r="B37">
        <v>1013.636172470379</v>
      </c>
      <c r="C37">
        <v>0.00306757483923259</v>
      </c>
      <c r="F37" s="2">
        <v>44493</v>
      </c>
      <c r="G37">
        <v>0.25</v>
      </c>
      <c r="H37">
        <v>0.25</v>
      </c>
      <c r="I37">
        <v>0.01082299994406792</v>
      </c>
      <c r="J37">
        <v>0.01</v>
      </c>
      <c r="K37">
        <v>0.25</v>
      </c>
      <c r="L37">
        <v>0.1808974941111203</v>
      </c>
      <c r="M37">
        <v>0.01</v>
      </c>
      <c r="N37">
        <v>0.03827950594481178</v>
      </c>
      <c r="S37" s="2">
        <v>44493</v>
      </c>
      <c r="T37">
        <v>0.25</v>
      </c>
      <c r="U37">
        <v>0.25</v>
      </c>
      <c r="V37">
        <v>0.01082299994406792</v>
      </c>
      <c r="W37">
        <v>0.01</v>
      </c>
      <c r="X37">
        <v>0.25</v>
      </c>
      <c r="Y37">
        <v>0.1808974941111203</v>
      </c>
      <c r="Z37">
        <v>0.01</v>
      </c>
      <c r="AA37">
        <v>0.03827950594481178</v>
      </c>
      <c r="AF37" s="2">
        <v>44295</v>
      </c>
      <c r="AG37">
        <v>63.03022539132853</v>
      </c>
      <c r="AH37">
        <v>252.0989719373206</v>
      </c>
      <c r="AI37">
        <v>0.08496844206777093</v>
      </c>
      <c r="AJ37">
        <v>0.1086198195688289</v>
      </c>
      <c r="AK37">
        <v>251.8589848547498</v>
      </c>
      <c r="AL37">
        <v>70.1309622751122</v>
      </c>
      <c r="AM37">
        <v>35.57953561939263</v>
      </c>
      <c r="AS37" s="2">
        <v>44295</v>
      </c>
      <c r="AT37">
        <v>0.06217530860861436</v>
      </c>
      <c r="AU37">
        <v>0.2487437613000716</v>
      </c>
      <c r="AV37">
        <v>0.1482718330561582</v>
      </c>
      <c r="AW37">
        <v>0.1880354543335246</v>
      </c>
      <c r="AX37">
        <v>0.2484711727032051</v>
      </c>
      <c r="AY37">
        <v>0.06921359300068271</v>
      </c>
      <c r="AZ37">
        <v>0.03508887699774339</v>
      </c>
    </row>
    <row r="38" spans="1:52">
      <c r="A38" s="2">
        <v>44296</v>
      </c>
      <c r="B38">
        <v>1011.163863721644</v>
      </c>
      <c r="C38">
        <v>-0.002439049449774244</v>
      </c>
      <c r="F38" s="2">
        <v>44500</v>
      </c>
      <c r="G38">
        <v>0.25</v>
      </c>
      <c r="H38">
        <v>0.1146361476710913</v>
      </c>
      <c r="I38">
        <v>0.01</v>
      </c>
      <c r="J38">
        <v>0.01</v>
      </c>
      <c r="K38">
        <v>0.25</v>
      </c>
      <c r="L38">
        <v>0.2075036365585887</v>
      </c>
      <c r="M38">
        <v>0.01</v>
      </c>
      <c r="N38">
        <v>0.1478602157703201</v>
      </c>
      <c r="S38" s="2">
        <v>44500</v>
      </c>
      <c r="T38">
        <v>0.25</v>
      </c>
      <c r="U38">
        <v>0.1146361476710913</v>
      </c>
      <c r="V38">
        <v>0.01</v>
      </c>
      <c r="W38">
        <v>0.01</v>
      </c>
      <c r="X38">
        <v>0.25</v>
      </c>
      <c r="Y38">
        <v>0.2075036365585887</v>
      </c>
      <c r="Z38">
        <v>0.01</v>
      </c>
      <c r="AA38">
        <v>0.1478602157703201</v>
      </c>
      <c r="AF38" s="2">
        <v>44296</v>
      </c>
      <c r="AG38">
        <v>63.04028839293021</v>
      </c>
      <c r="AH38">
        <v>252.1392204425836</v>
      </c>
      <c r="AI38">
        <v>0.08498200758436733</v>
      </c>
      <c r="AJ38">
        <v>0.1086371611126915</v>
      </c>
      <c r="AK38">
        <v>251.8991950452141</v>
      </c>
      <c r="AL38">
        <v>70.14215893483095</v>
      </c>
      <c r="AM38">
        <v>35.58521601989417</v>
      </c>
      <c r="AS38" s="2">
        <v>44296</v>
      </c>
      <c r="AT38">
        <v>0.06232328772557753</v>
      </c>
      <c r="AU38">
        <v>0.2493497702378228</v>
      </c>
      <c r="AV38">
        <v>0.147003095694346</v>
      </c>
      <c r="AW38">
        <v>0.1876264984272464</v>
      </c>
      <c r="AX38">
        <v>0.2491307626124213</v>
      </c>
      <c r="AY38">
        <v>0.06938796873206485</v>
      </c>
      <c r="AZ38">
        <v>0.03517861657052097</v>
      </c>
    </row>
    <row r="39" spans="1:52">
      <c r="A39" s="2">
        <v>44297</v>
      </c>
      <c r="B39">
        <v>1012.190894677451</v>
      </c>
      <c r="C39">
        <v>0.001015691909743266</v>
      </c>
      <c r="F39" s="2">
        <v>44507</v>
      </c>
      <c r="G39">
        <v>0.25</v>
      </c>
      <c r="H39">
        <v>0.1292212635493228</v>
      </c>
      <c r="I39">
        <v>0.01004568618601312</v>
      </c>
      <c r="J39">
        <v>0.01</v>
      </c>
      <c r="K39">
        <v>0.25</v>
      </c>
      <c r="L39">
        <v>0.1921128992963096</v>
      </c>
      <c r="M39">
        <v>0.01</v>
      </c>
      <c r="N39">
        <v>0.1486201509683545</v>
      </c>
      <c r="S39" s="2">
        <v>44507</v>
      </c>
      <c r="T39">
        <v>0.25</v>
      </c>
      <c r="U39">
        <v>0.1292212635493228</v>
      </c>
      <c r="V39">
        <v>0.01004568618601312</v>
      </c>
      <c r="W39">
        <v>0.01</v>
      </c>
      <c r="X39">
        <v>0.25</v>
      </c>
      <c r="Y39">
        <v>0.1921128992963096</v>
      </c>
      <c r="Z39">
        <v>0.01</v>
      </c>
      <c r="AA39">
        <v>0.1486201509683545</v>
      </c>
      <c r="AF39" s="2">
        <v>44297</v>
      </c>
      <c r="AG39">
        <v>66.66415854155701</v>
      </c>
      <c r="AH39">
        <v>252.9619630291598</v>
      </c>
      <c r="AI39">
        <v>0.08219885538569606</v>
      </c>
      <c r="AJ39">
        <v>0.1066057774928412</v>
      </c>
      <c r="AK39">
        <v>252.9879102346091</v>
      </c>
      <c r="AL39">
        <v>75.68737155458584</v>
      </c>
      <c r="AM39">
        <v>33.10602766600996</v>
      </c>
      <c r="AS39" s="2">
        <v>44297</v>
      </c>
      <c r="AT39">
        <v>0.06583141716824589</v>
      </c>
      <c r="AU39">
        <v>0.25</v>
      </c>
      <c r="AV39">
        <v>0.1426023661113356</v>
      </c>
      <c r="AW39">
        <v>0.1840649751834523</v>
      </c>
      <c r="AX39">
        <v>0.25</v>
      </c>
      <c r="AY39">
        <v>0.07477605711628386</v>
      </c>
      <c r="AZ39">
        <v>0.03272518442068233</v>
      </c>
    </row>
    <row r="40" spans="1:52">
      <c r="A40" s="2">
        <v>44298</v>
      </c>
      <c r="B40">
        <v>1011.724152343874</v>
      </c>
      <c r="C40">
        <v>-0.0004611208577658399</v>
      </c>
      <c r="F40" s="2">
        <v>44514</v>
      </c>
      <c r="G40">
        <v>0.25</v>
      </c>
      <c r="H40">
        <v>0.1437068385855034</v>
      </c>
      <c r="I40">
        <v>0.01000000000000001</v>
      </c>
      <c r="J40">
        <v>0.01</v>
      </c>
      <c r="K40">
        <v>0.25</v>
      </c>
      <c r="L40">
        <v>0.1758994281259399</v>
      </c>
      <c r="M40">
        <v>0.1503937332885566</v>
      </c>
      <c r="N40">
        <v>0.01</v>
      </c>
      <c r="S40" s="2">
        <v>44514</v>
      </c>
      <c r="T40">
        <v>0.25</v>
      </c>
      <c r="U40">
        <v>0.1437068385855034</v>
      </c>
      <c r="V40">
        <v>0.01000000000000001</v>
      </c>
      <c r="W40">
        <v>0.01</v>
      </c>
      <c r="X40">
        <v>0.25</v>
      </c>
      <c r="Y40">
        <v>0.1758994281259399</v>
      </c>
      <c r="Z40">
        <v>0.1503937332885566</v>
      </c>
      <c r="AA40">
        <v>0.01</v>
      </c>
      <c r="AF40" s="2">
        <v>44298</v>
      </c>
      <c r="AG40">
        <v>66.6748017136227</v>
      </c>
      <c r="AH40">
        <v>253.0023493140466</v>
      </c>
      <c r="AI40">
        <v>0.0822119787278429</v>
      </c>
      <c r="AJ40">
        <v>0.1066227974876612</v>
      </c>
      <c r="AK40">
        <v>253.0283006620603</v>
      </c>
      <c r="AL40">
        <v>75.6994553149794</v>
      </c>
      <c r="AM40">
        <v>33.11131316209315</v>
      </c>
      <c r="AS40" s="2">
        <v>44298</v>
      </c>
      <c r="AT40">
        <v>0.06584942515253231</v>
      </c>
      <c r="AU40">
        <v>0.2500653224457783</v>
      </c>
      <c r="AV40">
        <v>0.1425690050284541</v>
      </c>
      <c r="AW40">
        <v>0.1838715201829992</v>
      </c>
      <c r="AX40">
        <v>0.2501179172619068</v>
      </c>
      <c r="AY40">
        <v>0.07480200905752842</v>
      </c>
      <c r="AZ40">
        <v>0.03272480087080098</v>
      </c>
    </row>
    <row r="41" spans="1:52">
      <c r="A41" s="2">
        <v>44299</v>
      </c>
      <c r="B41">
        <v>1010.153289022566</v>
      </c>
      <c r="C41">
        <v>-0.001552659702419579</v>
      </c>
      <c r="F41" s="2">
        <v>44521</v>
      </c>
      <c r="G41">
        <v>0.25</v>
      </c>
      <c r="H41">
        <v>0.1201133120519653</v>
      </c>
      <c r="I41">
        <v>0.01</v>
      </c>
      <c r="J41">
        <v>0.01</v>
      </c>
      <c r="K41">
        <v>0.25</v>
      </c>
      <c r="L41">
        <v>0.1752287453656746</v>
      </c>
      <c r="M41">
        <v>0.06041118537177592</v>
      </c>
      <c r="N41">
        <v>0.1242467572105841</v>
      </c>
      <c r="S41" s="2">
        <v>44521</v>
      </c>
      <c r="T41">
        <v>0.25</v>
      </c>
      <c r="U41">
        <v>0.1201133120519653</v>
      </c>
      <c r="V41">
        <v>0.01</v>
      </c>
      <c r="W41">
        <v>0.01</v>
      </c>
      <c r="X41">
        <v>0.25</v>
      </c>
      <c r="Y41">
        <v>0.1752287453656746</v>
      </c>
      <c r="Z41">
        <v>0.06041118537177592</v>
      </c>
      <c r="AA41">
        <v>0.1242467572105841</v>
      </c>
      <c r="AF41" s="2">
        <v>44299</v>
      </c>
      <c r="AG41">
        <v>66.68544658490899</v>
      </c>
      <c r="AH41">
        <v>253.0427420467485</v>
      </c>
      <c r="AI41">
        <v>0.08222510416517841</v>
      </c>
      <c r="AJ41">
        <v>0.1066398201997843</v>
      </c>
      <c r="AK41">
        <v>253.0686975379881</v>
      </c>
      <c r="AL41">
        <v>75.71154100458867</v>
      </c>
      <c r="AM41">
        <v>33.11659950202475</v>
      </c>
      <c r="AS41" s="2">
        <v>44299</v>
      </c>
      <c r="AT41">
        <v>0.06598805889500337</v>
      </c>
      <c r="AU41">
        <v>0.2505864038529105</v>
      </c>
      <c r="AV41">
        <v>0.14212945637659</v>
      </c>
      <c r="AW41">
        <v>0.1829845696335904</v>
      </c>
      <c r="AX41">
        <v>0.2506301937680454</v>
      </c>
      <c r="AY41">
        <v>0.07489196477726399</v>
      </c>
      <c r="AZ41">
        <v>0.03278935269659632</v>
      </c>
    </row>
    <row r="42" spans="1:52">
      <c r="A42" s="2">
        <v>44300</v>
      </c>
      <c r="B42">
        <v>1012.20661352554</v>
      </c>
      <c r="C42">
        <v>0.002032686053976551</v>
      </c>
      <c r="F42" s="2">
        <v>44528</v>
      </c>
      <c r="G42">
        <v>0.25</v>
      </c>
      <c r="H42">
        <v>0.1812985530576149</v>
      </c>
      <c r="I42">
        <v>0.01014817414850989</v>
      </c>
      <c r="J42">
        <v>0.01</v>
      </c>
      <c r="K42">
        <v>0.25</v>
      </c>
      <c r="L42">
        <v>0.160665057277548</v>
      </c>
      <c r="M42">
        <v>0.01</v>
      </c>
      <c r="N42">
        <v>0.1278882155163272</v>
      </c>
      <c r="S42" s="2">
        <v>44528</v>
      </c>
      <c r="T42">
        <v>0.25</v>
      </c>
      <c r="U42">
        <v>0.1812985530576149</v>
      </c>
      <c r="V42">
        <v>0.01014817414850989</v>
      </c>
      <c r="W42">
        <v>0.01</v>
      </c>
      <c r="X42">
        <v>0.25</v>
      </c>
      <c r="Y42">
        <v>0.160665057277548</v>
      </c>
      <c r="Z42">
        <v>0.01</v>
      </c>
      <c r="AA42">
        <v>0.1278882155163272</v>
      </c>
      <c r="AF42" s="2">
        <v>44300</v>
      </c>
      <c r="AG42">
        <v>66.69609315568717</v>
      </c>
      <c r="AH42">
        <v>253.0831412282952</v>
      </c>
      <c r="AI42">
        <v>0.08223823169803705</v>
      </c>
      <c r="AJ42">
        <v>0.1066568456296445</v>
      </c>
      <c r="AK42">
        <v>253.109100863422</v>
      </c>
      <c r="AL42">
        <v>75.72362862372164</v>
      </c>
      <c r="AM42">
        <v>33.12188668593949</v>
      </c>
      <c r="AS42" s="2">
        <v>44300</v>
      </c>
      <c r="AT42">
        <v>0.0658979183732646</v>
      </c>
      <c r="AU42">
        <v>0.2500380915977545</v>
      </c>
      <c r="AV42">
        <v>0.1423296340471486</v>
      </c>
      <c r="AW42">
        <v>0.1841136967407439</v>
      </c>
      <c r="AX42">
        <v>0.2500573097627374</v>
      </c>
      <c r="AY42">
        <v>0.07482223795088352</v>
      </c>
      <c r="AZ42">
        <v>0.03274111152746753</v>
      </c>
    </row>
    <row r="43" spans="1:52">
      <c r="A43" s="2">
        <v>44301</v>
      </c>
      <c r="B43">
        <v>1011.004311105352</v>
      </c>
      <c r="C43">
        <v>-0.001187803363584594</v>
      </c>
      <c r="F43" s="2">
        <v>44535</v>
      </c>
      <c r="G43">
        <v>0.25</v>
      </c>
      <c r="H43">
        <v>0.125813920254212</v>
      </c>
      <c r="I43">
        <v>0.1214931539067236</v>
      </c>
      <c r="J43">
        <v>0.01</v>
      </c>
      <c r="K43">
        <v>0.25</v>
      </c>
      <c r="L43">
        <v>0.2226929258390644</v>
      </c>
      <c r="M43">
        <v>0.01</v>
      </c>
      <c r="N43">
        <v>0.01</v>
      </c>
      <c r="S43" s="2">
        <v>44535</v>
      </c>
      <c r="T43">
        <v>0.25</v>
      </c>
      <c r="U43">
        <v>0.125813920254212</v>
      </c>
      <c r="V43">
        <v>0.1214931539067236</v>
      </c>
      <c r="W43">
        <v>0.01</v>
      </c>
      <c r="X43">
        <v>0.25</v>
      </c>
      <c r="Y43">
        <v>0.2226929258390644</v>
      </c>
      <c r="Z43">
        <v>0.01</v>
      </c>
      <c r="AA43">
        <v>0.01</v>
      </c>
      <c r="AF43" s="2">
        <v>44301</v>
      </c>
      <c r="AG43">
        <v>66.70674142622856</v>
      </c>
      <c r="AH43">
        <v>253.1235468597161</v>
      </c>
      <c r="AI43">
        <v>0.08225136132675342</v>
      </c>
      <c r="AJ43">
        <v>0.1066738737776757</v>
      </c>
      <c r="AK43">
        <v>253.1495106393918</v>
      </c>
      <c r="AL43">
        <v>75.73571817268636</v>
      </c>
      <c r="AM43">
        <v>33.12717471397211</v>
      </c>
      <c r="AS43" s="2">
        <v>44301</v>
      </c>
      <c r="AT43">
        <v>0.06598230497514369</v>
      </c>
      <c r="AU43">
        <v>0.250358855494737</v>
      </c>
      <c r="AV43">
        <v>0.1423593693420724</v>
      </c>
      <c r="AW43">
        <v>0.1831093723688303</v>
      </c>
      <c r="AX43">
        <v>0.2504557392239091</v>
      </c>
      <c r="AY43">
        <v>0.07496793245967256</v>
      </c>
      <c r="AZ43">
        <v>0.03276642613563496</v>
      </c>
    </row>
    <row r="44" spans="1:52">
      <c r="A44" s="2">
        <v>44302</v>
      </c>
      <c r="B44">
        <v>1016.522757527157</v>
      </c>
      <c r="C44">
        <v>0.005458380702424215</v>
      </c>
      <c r="F44" s="2">
        <v>44542</v>
      </c>
      <c r="G44">
        <v>0.25</v>
      </c>
      <c r="H44">
        <v>0.1890155926703696</v>
      </c>
      <c r="I44">
        <v>0.01</v>
      </c>
      <c r="J44">
        <v>0.01669993522464395</v>
      </c>
      <c r="K44">
        <v>0.25</v>
      </c>
      <c r="L44">
        <v>0.1489562465685899</v>
      </c>
      <c r="M44">
        <v>0.01</v>
      </c>
      <c r="N44">
        <v>0.1253282255363966</v>
      </c>
      <c r="S44" s="2">
        <v>44542</v>
      </c>
      <c r="T44">
        <v>0.25</v>
      </c>
      <c r="U44">
        <v>0.1890155926703696</v>
      </c>
      <c r="V44">
        <v>0.01</v>
      </c>
      <c r="W44">
        <v>0.01669993522464395</v>
      </c>
      <c r="X44">
        <v>0.25</v>
      </c>
      <c r="Y44">
        <v>0.1489562465685899</v>
      </c>
      <c r="Z44">
        <v>0.01</v>
      </c>
      <c r="AA44">
        <v>0.1253282255363966</v>
      </c>
      <c r="AF44" s="2">
        <v>44302</v>
      </c>
      <c r="AG44">
        <v>66.71739139680454</v>
      </c>
      <c r="AH44">
        <v>253.1639589420411</v>
      </c>
      <c r="AI44">
        <v>0.08226449305166213</v>
      </c>
      <c r="AJ44">
        <v>0.1066909046443118</v>
      </c>
      <c r="AK44">
        <v>253.1899268669274</v>
      </c>
      <c r="AL44">
        <v>75.74780965179094</v>
      </c>
      <c r="AM44">
        <v>33.13246358625737</v>
      </c>
      <c r="AS44" s="2">
        <v>44302</v>
      </c>
      <c r="AT44">
        <v>0.06570525076294761</v>
      </c>
      <c r="AU44">
        <v>0.2491076521406963</v>
      </c>
      <c r="AV44">
        <v>0.1435600496115953</v>
      </c>
      <c r="AW44">
        <v>0.1851805387444656</v>
      </c>
      <c r="AX44">
        <v>0.2491562447230587</v>
      </c>
      <c r="AY44">
        <v>0.07460570254078461</v>
      </c>
      <c r="AZ44">
        <v>0.03268456147645182</v>
      </c>
    </row>
    <row r="45" spans="1:52">
      <c r="A45" s="2">
        <v>44303</v>
      </c>
      <c r="B45">
        <v>1019.464960301285</v>
      </c>
      <c r="C45">
        <v>0.002894379641125822</v>
      </c>
      <c r="F45" s="2">
        <v>44549</v>
      </c>
      <c r="G45">
        <v>0.25</v>
      </c>
      <c r="H45">
        <v>0.1766354989349619</v>
      </c>
      <c r="I45">
        <v>0.01000000000000002</v>
      </c>
      <c r="J45">
        <v>0.01</v>
      </c>
      <c r="K45">
        <v>0.25</v>
      </c>
      <c r="L45">
        <v>0.1955185143519645</v>
      </c>
      <c r="M45">
        <v>0.01</v>
      </c>
      <c r="N45">
        <v>0.09784598671307355</v>
      </c>
      <c r="S45" s="2">
        <v>44549</v>
      </c>
      <c r="T45">
        <v>0.25</v>
      </c>
      <c r="U45">
        <v>0.1766354989349619</v>
      </c>
      <c r="V45">
        <v>0.01000000000000002</v>
      </c>
      <c r="W45">
        <v>0.01</v>
      </c>
      <c r="X45">
        <v>0.25</v>
      </c>
      <c r="Y45">
        <v>0.1955185143519645</v>
      </c>
      <c r="Z45">
        <v>0.01</v>
      </c>
      <c r="AA45">
        <v>0.09784598671307355</v>
      </c>
      <c r="AF45" s="2">
        <v>44303</v>
      </c>
      <c r="AG45">
        <v>66.72804306768654</v>
      </c>
      <c r="AH45">
        <v>253.2043774762999</v>
      </c>
      <c r="AI45">
        <v>0.08227762687309781</v>
      </c>
      <c r="AJ45">
        <v>0.1067079382299869</v>
      </c>
      <c r="AK45">
        <v>253.2303495470586</v>
      </c>
      <c r="AL45">
        <v>75.75990306134355</v>
      </c>
      <c r="AM45">
        <v>33.13775330293007</v>
      </c>
      <c r="AS45" s="2">
        <v>44303</v>
      </c>
      <c r="AT45">
        <v>0.06553192889179063</v>
      </c>
      <c r="AU45">
        <v>0.248418064905692</v>
      </c>
      <c r="AV45">
        <v>0.1445846424934781</v>
      </c>
      <c r="AW45">
        <v>0.1862593288403193</v>
      </c>
      <c r="AX45">
        <v>0.248366853203248</v>
      </c>
      <c r="AY45">
        <v>0.07432204589899041</v>
      </c>
      <c r="AZ45">
        <v>0.03251713576648159</v>
      </c>
    </row>
    <row r="46" spans="1:52">
      <c r="A46" s="2">
        <v>44304</v>
      </c>
      <c r="B46">
        <v>1019.559060899656</v>
      </c>
      <c r="C46">
        <v>9.230390649506148E-05</v>
      </c>
      <c r="F46" s="2">
        <v>44556</v>
      </c>
      <c r="G46">
        <v>0.25</v>
      </c>
      <c r="H46">
        <v>0.2075840615309229</v>
      </c>
      <c r="I46">
        <v>0.01000000000000002</v>
      </c>
      <c r="J46">
        <v>0.01</v>
      </c>
      <c r="K46">
        <v>0.25</v>
      </c>
      <c r="L46">
        <v>0.1746519197018957</v>
      </c>
      <c r="M46">
        <v>0.01</v>
      </c>
      <c r="N46">
        <v>0.08776401876718136</v>
      </c>
      <c r="S46" s="2">
        <v>44556</v>
      </c>
      <c r="T46">
        <v>0.25</v>
      </c>
      <c r="U46">
        <v>0.2075840615309229</v>
      </c>
      <c r="V46">
        <v>0.01000000000000002</v>
      </c>
      <c r="W46">
        <v>0.01</v>
      </c>
      <c r="X46">
        <v>0.25</v>
      </c>
      <c r="Y46">
        <v>0.1746519197018957</v>
      </c>
      <c r="Z46">
        <v>0.01</v>
      </c>
      <c r="AA46">
        <v>0.08776401876718136</v>
      </c>
      <c r="AF46" s="2">
        <v>44304</v>
      </c>
      <c r="AG46">
        <v>69.80527828216134</v>
      </c>
      <c r="AH46">
        <v>255.0433906158728</v>
      </c>
      <c r="AI46">
        <v>0.07909687958686955</v>
      </c>
      <c r="AJ46">
        <v>0.106635837549277</v>
      </c>
      <c r="AK46">
        <v>254.9100483474144</v>
      </c>
      <c r="AL46">
        <v>77.40530549363844</v>
      </c>
      <c r="AM46">
        <v>30.89043013992529</v>
      </c>
      <c r="AS46" s="2">
        <v>44304</v>
      </c>
      <c r="AT46">
        <v>0.0685435109701084</v>
      </c>
      <c r="AU46">
        <v>0.25</v>
      </c>
      <c r="AV46">
        <v>0.1392117945166952</v>
      </c>
      <c r="AW46">
        <v>0.1859688704544514</v>
      </c>
      <c r="AX46">
        <v>0.25</v>
      </c>
      <c r="AY46">
        <v>0.07598948179547443</v>
      </c>
      <c r="AZ46">
        <v>0.03028634226327055</v>
      </c>
    </row>
    <row r="47" spans="1:52">
      <c r="A47" s="2">
        <v>44305</v>
      </c>
      <c r="B47">
        <v>1020.677300600126</v>
      </c>
      <c r="C47">
        <v>0.001096787565679325</v>
      </c>
      <c r="F47" s="2">
        <v>44563</v>
      </c>
      <c r="G47">
        <v>0.25</v>
      </c>
      <c r="H47">
        <v>0.2129249897830505</v>
      </c>
      <c r="I47">
        <v>0.01000000000000001</v>
      </c>
      <c r="J47">
        <v>0.01</v>
      </c>
      <c r="K47">
        <v>0.25</v>
      </c>
      <c r="L47">
        <v>0.1762630734858412</v>
      </c>
      <c r="M47">
        <v>0.01000000000000001</v>
      </c>
      <c r="N47">
        <v>0.08081193673110826</v>
      </c>
      <c r="S47" s="2">
        <v>44563</v>
      </c>
      <c r="T47">
        <v>0.25</v>
      </c>
      <c r="U47">
        <v>0.2129249897830505</v>
      </c>
      <c r="V47">
        <v>0.01000000000000001</v>
      </c>
      <c r="W47">
        <v>0.01</v>
      </c>
      <c r="X47">
        <v>0.25</v>
      </c>
      <c r="Y47">
        <v>0.1762630734858412</v>
      </c>
      <c r="Z47">
        <v>0.01000000000000001</v>
      </c>
      <c r="AA47">
        <v>0.08081193673110826</v>
      </c>
      <c r="AF47" s="2">
        <v>44305</v>
      </c>
      <c r="AG47">
        <v>69.81642294526223</v>
      </c>
      <c r="AH47">
        <v>255.0841092081407</v>
      </c>
      <c r="AI47">
        <v>0.07910950768745192</v>
      </c>
      <c r="AJ47">
        <v>0.1066528623432928</v>
      </c>
      <c r="AK47">
        <v>254.9507456511109</v>
      </c>
      <c r="AL47">
        <v>77.41766352834838</v>
      </c>
      <c r="AM47">
        <v>30.89536190791509</v>
      </c>
      <c r="AS47" s="2">
        <v>44305</v>
      </c>
      <c r="AT47">
        <v>0.06853940733209654</v>
      </c>
      <c r="AU47">
        <v>0.2500573921021503</v>
      </c>
      <c r="AV47">
        <v>0.1397071370374293</v>
      </c>
      <c r="AW47">
        <v>0.1857975871727195</v>
      </c>
      <c r="AX47">
        <v>0.2497283798872529</v>
      </c>
      <c r="AY47">
        <v>0.07586680836114081</v>
      </c>
      <c r="AZ47">
        <v>0.03030328810721076</v>
      </c>
    </row>
    <row r="48" spans="1:52">
      <c r="A48" s="2">
        <v>44306</v>
      </c>
      <c r="B48">
        <v>1018.781043943019</v>
      </c>
      <c r="C48">
        <v>-0.001857841509743108</v>
      </c>
      <c r="F48" s="2">
        <v>44570</v>
      </c>
      <c r="G48">
        <v>0.2363786155020382</v>
      </c>
      <c r="H48">
        <v>0.25</v>
      </c>
      <c r="I48">
        <v>0.01</v>
      </c>
      <c r="J48">
        <v>0.01</v>
      </c>
      <c r="K48">
        <v>0.25</v>
      </c>
      <c r="L48">
        <v>0.1393120987668574</v>
      </c>
      <c r="M48">
        <v>0.01366512445551953</v>
      </c>
      <c r="N48">
        <v>0.09064416127558479</v>
      </c>
      <c r="S48" s="2">
        <v>44570</v>
      </c>
      <c r="T48">
        <v>0.2363786155020382</v>
      </c>
      <c r="U48">
        <v>0.25</v>
      </c>
      <c r="V48">
        <v>0.01</v>
      </c>
      <c r="W48">
        <v>0.01</v>
      </c>
      <c r="X48">
        <v>0.25</v>
      </c>
      <c r="Y48">
        <v>0.1393120987668574</v>
      </c>
      <c r="Z48">
        <v>0.01366512445551953</v>
      </c>
      <c r="AA48">
        <v>0.09064416127558479</v>
      </c>
      <c r="AF48" s="2">
        <v>44306</v>
      </c>
      <c r="AG48">
        <v>69.82756938764857</v>
      </c>
      <c r="AH48">
        <v>255.124834301278</v>
      </c>
      <c r="AI48">
        <v>0.07912213780415585</v>
      </c>
      <c r="AJ48">
        <v>0.106669889855378</v>
      </c>
      <c r="AK48">
        <v>254.9914494522778</v>
      </c>
      <c r="AL48">
        <v>77.4300235360629</v>
      </c>
      <c r="AM48">
        <v>30.90029446327934</v>
      </c>
      <c r="AS48" s="2">
        <v>44306</v>
      </c>
      <c r="AT48">
        <v>0.06861114586791725</v>
      </c>
      <c r="AU48">
        <v>0.2504359140998074</v>
      </c>
      <c r="AV48">
        <v>0.1387317223625507</v>
      </c>
      <c r="AW48">
        <v>0.1854549243418803</v>
      </c>
      <c r="AX48">
        <v>0.2503606238828656</v>
      </c>
      <c r="AY48">
        <v>0.0760634799088437</v>
      </c>
      <c r="AZ48">
        <v>0.03034218953613499</v>
      </c>
    </row>
    <row r="49" spans="1:53">
      <c r="A49" s="2">
        <v>44307</v>
      </c>
      <c r="B49">
        <v>1020.106679856498</v>
      </c>
      <c r="C49">
        <v>0.001301198055618125</v>
      </c>
      <c r="F49" s="2">
        <v>44577</v>
      </c>
      <c r="G49">
        <v>0.25</v>
      </c>
      <c r="H49">
        <v>0.2291029132153692</v>
      </c>
      <c r="I49">
        <v>0.01</v>
      </c>
      <c r="J49">
        <v>0.01</v>
      </c>
      <c r="K49">
        <v>0.25</v>
      </c>
      <c r="L49">
        <v>0.202916258139944</v>
      </c>
      <c r="M49">
        <v>0.01000000000000001</v>
      </c>
      <c r="N49">
        <v>0.03798082864468678</v>
      </c>
      <c r="S49" s="2">
        <v>44577</v>
      </c>
      <c r="T49">
        <v>0.25</v>
      </c>
      <c r="U49">
        <v>0.2291029132153692</v>
      </c>
      <c r="V49">
        <v>0.01</v>
      </c>
      <c r="W49">
        <v>0.01</v>
      </c>
      <c r="X49">
        <v>0.25</v>
      </c>
      <c r="Y49">
        <v>0.202916258139944</v>
      </c>
      <c r="Z49">
        <v>0.01000000000000001</v>
      </c>
      <c r="AA49">
        <v>0.03798082864468678</v>
      </c>
      <c r="AF49" s="2">
        <v>44307</v>
      </c>
      <c r="AG49">
        <v>69.83871760960442</v>
      </c>
      <c r="AH49">
        <v>255.1655658963225</v>
      </c>
      <c r="AI49">
        <v>0.07913476993730321</v>
      </c>
      <c r="AJ49">
        <v>0.1066869200859666</v>
      </c>
      <c r="AK49">
        <v>255.0321597519527</v>
      </c>
      <c r="AL49">
        <v>77.44238551709699</v>
      </c>
      <c r="AM49">
        <v>30.90522780614376</v>
      </c>
      <c r="AS49" s="2">
        <v>44307</v>
      </c>
      <c r="AT49">
        <v>0.06853351178806218</v>
      </c>
      <c r="AU49">
        <v>0.2501703428756425</v>
      </c>
      <c r="AV49">
        <v>0.1389929177296885</v>
      </c>
      <c r="AW49">
        <v>0.1860482710254061</v>
      </c>
      <c r="AX49">
        <v>0.2500099916904693</v>
      </c>
      <c r="AY49">
        <v>0.07593832283003576</v>
      </c>
      <c r="AZ49">
        <v>0.03030664206069568</v>
      </c>
    </row>
    <row r="50" spans="1:53">
      <c r="A50" s="2">
        <v>44308</v>
      </c>
      <c r="B50">
        <v>1023.910990342735</v>
      </c>
      <c r="C50">
        <v>0.00372932611986454</v>
      </c>
      <c r="F50" s="2">
        <v>44584</v>
      </c>
      <c r="G50">
        <v>0.25</v>
      </c>
      <c r="H50">
        <v>0.1959952448324054</v>
      </c>
      <c r="I50">
        <v>0.0436609443619649</v>
      </c>
      <c r="J50">
        <v>0.01</v>
      </c>
      <c r="K50">
        <v>0.25</v>
      </c>
      <c r="L50">
        <v>0.2054643188913934</v>
      </c>
      <c r="M50">
        <v>0.01</v>
      </c>
      <c r="N50">
        <v>0.03487949191423639</v>
      </c>
      <c r="S50" s="2">
        <v>44584</v>
      </c>
      <c r="T50">
        <v>0.25</v>
      </c>
      <c r="U50">
        <v>0.1959952448324054</v>
      </c>
      <c r="V50">
        <v>0.0436609443619649</v>
      </c>
      <c r="W50">
        <v>0.01</v>
      </c>
      <c r="X50">
        <v>0.25</v>
      </c>
      <c r="Y50">
        <v>0.2054643188913934</v>
      </c>
      <c r="Z50">
        <v>0.01</v>
      </c>
      <c r="AA50">
        <v>0.03487949191423639</v>
      </c>
      <c r="AF50" s="2">
        <v>44308</v>
      </c>
      <c r="AG50">
        <v>69.8498676114139</v>
      </c>
      <c r="AH50">
        <v>255.2063039943123</v>
      </c>
      <c r="AI50">
        <v>0.07914740408721596</v>
      </c>
      <c r="AJ50">
        <v>0.1067039530354926</v>
      </c>
      <c r="AK50">
        <v>255.0728765511729</v>
      </c>
      <c r="AL50">
        <v>77.45474947176571</v>
      </c>
      <c r="AM50">
        <v>30.91016193663405</v>
      </c>
      <c r="AS50" s="2">
        <v>44308</v>
      </c>
      <c r="AT50">
        <v>0.06823354854719757</v>
      </c>
      <c r="AU50">
        <v>0.2492450189521105</v>
      </c>
      <c r="AV50">
        <v>0.1400592307903902</v>
      </c>
      <c r="AW50">
        <v>0.1874150835915426</v>
      </c>
      <c r="AX50">
        <v>0.2491844696690378</v>
      </c>
      <c r="AY50">
        <v>0.07569278599449478</v>
      </c>
      <c r="AZ50">
        <v>0.03016986245522668</v>
      </c>
    </row>
    <row r="51" spans="1:53">
      <c r="A51" s="2">
        <v>44309</v>
      </c>
      <c r="B51">
        <v>1021.330554362765</v>
      </c>
      <c r="C51">
        <v>-0.002520176074197966</v>
      </c>
      <c r="F51" s="2">
        <v>44591</v>
      </c>
      <c r="G51">
        <v>0.25</v>
      </c>
      <c r="H51">
        <v>0.2499999999999999</v>
      </c>
      <c r="I51">
        <v>0.01</v>
      </c>
      <c r="J51">
        <v>0.01</v>
      </c>
      <c r="K51">
        <v>0.25</v>
      </c>
      <c r="L51">
        <v>0.1988318248595195</v>
      </c>
      <c r="M51">
        <v>0.01000000000000001</v>
      </c>
      <c r="N51">
        <v>0.02116817514048059</v>
      </c>
      <c r="S51" s="2">
        <v>44591</v>
      </c>
      <c r="T51">
        <v>0.25</v>
      </c>
      <c r="U51">
        <v>0.2499999999999999</v>
      </c>
      <c r="V51">
        <v>0.01</v>
      </c>
      <c r="W51">
        <v>0.01</v>
      </c>
      <c r="X51">
        <v>0.25</v>
      </c>
      <c r="Y51">
        <v>0.1988318248595195</v>
      </c>
      <c r="Z51">
        <v>0.01000000000000001</v>
      </c>
      <c r="AA51">
        <v>0.02116817514048059</v>
      </c>
      <c r="AF51" s="2">
        <v>44309</v>
      </c>
      <c r="AG51">
        <v>69.86101939336116</v>
      </c>
      <c r="AH51">
        <v>255.2470485962856</v>
      </c>
      <c r="AI51">
        <v>0.07916004025421607</v>
      </c>
      <c r="AJ51">
        <v>0.1067209887043901</v>
      </c>
      <c r="AK51">
        <v>255.1135998509762</v>
      </c>
      <c r="AL51">
        <v>77.46711540038413</v>
      </c>
      <c r="AM51">
        <v>30.91509685487599</v>
      </c>
      <c r="AS51" s="2">
        <v>44309</v>
      </c>
      <c r="AT51">
        <v>0.0684123712023276</v>
      </c>
      <c r="AU51">
        <v>0.2498570110295518</v>
      </c>
      <c r="AV51">
        <v>0.1394943607277246</v>
      </c>
      <c r="AW51">
        <v>0.186398534241641</v>
      </c>
      <c r="AX51">
        <v>0.2496997265267846</v>
      </c>
      <c r="AY51">
        <v>0.07587437789941523</v>
      </c>
      <c r="AZ51">
        <v>0.0302636183725552</v>
      </c>
    </row>
    <row r="52" spans="1:53">
      <c r="A52" s="2">
        <v>44310</v>
      </c>
      <c r="B52">
        <v>1021.6037375222</v>
      </c>
      <c r="C52">
        <v>0.0002674777115680982</v>
      </c>
      <c r="F52" s="2">
        <v>44598</v>
      </c>
      <c r="G52">
        <v>0.25</v>
      </c>
      <c r="H52">
        <v>0.1940280371685774</v>
      </c>
      <c r="I52">
        <v>0.01</v>
      </c>
      <c r="J52">
        <v>0.01</v>
      </c>
      <c r="K52">
        <v>0.25</v>
      </c>
      <c r="L52">
        <v>0.1792000261423358</v>
      </c>
      <c r="M52">
        <v>0.01000000000000001</v>
      </c>
      <c r="N52">
        <v>0.09677193668908672</v>
      </c>
      <c r="S52" s="2">
        <v>44598</v>
      </c>
      <c r="T52">
        <v>0.25</v>
      </c>
      <c r="U52">
        <v>0.1940280371685774</v>
      </c>
      <c r="V52">
        <v>0.01</v>
      </c>
      <c r="W52">
        <v>0.01</v>
      </c>
      <c r="X52">
        <v>0.25</v>
      </c>
      <c r="Y52">
        <v>0.1792000261423358</v>
      </c>
      <c r="Z52">
        <v>0.01000000000000001</v>
      </c>
      <c r="AA52">
        <v>0.09677193668908672</v>
      </c>
      <c r="AF52" s="2">
        <v>44310</v>
      </c>
      <c r="AG52">
        <v>69.87217295573042</v>
      </c>
      <c r="AH52">
        <v>255.2877997032807</v>
      </c>
      <c r="AI52">
        <v>0.07917267843862556</v>
      </c>
      <c r="AJ52">
        <v>0.1067380270930933</v>
      </c>
      <c r="AK52">
        <v>255.1543296524005</v>
      </c>
      <c r="AL52">
        <v>77.47948330326743</v>
      </c>
      <c r="AM52">
        <v>30.92003256099532</v>
      </c>
      <c r="AS52" s="2">
        <v>44310</v>
      </c>
      <c r="AT52">
        <v>0.06846192379798256</v>
      </c>
      <c r="AU52">
        <v>0.2501410584351071</v>
      </c>
      <c r="AV52">
        <v>0.1397268454973408</v>
      </c>
      <c r="AW52">
        <v>0.1855941076777074</v>
      </c>
      <c r="AX52">
        <v>0.249897673852879</v>
      </c>
      <c r="AY52">
        <v>0.07592568989847827</v>
      </c>
      <c r="AZ52">
        <v>0.03025270084050484</v>
      </c>
    </row>
    <row r="53" spans="1:53">
      <c r="A53" s="2">
        <v>44311</v>
      </c>
      <c r="B53">
        <v>1020.628026662289</v>
      </c>
      <c r="C53">
        <v>-0.0009550776138282924</v>
      </c>
      <c r="F53" s="2">
        <v>44605</v>
      </c>
      <c r="G53">
        <v>0.25</v>
      </c>
      <c r="H53">
        <v>0.1737644712338492</v>
      </c>
      <c r="I53">
        <v>0.01903075462311976</v>
      </c>
      <c r="J53">
        <v>0.01</v>
      </c>
      <c r="K53">
        <v>0.25</v>
      </c>
      <c r="L53">
        <v>0.2077864423362352</v>
      </c>
      <c r="M53">
        <v>0.07941833180679581</v>
      </c>
      <c r="N53">
        <v>0.01000000000000001</v>
      </c>
      <c r="S53" s="2">
        <v>44605</v>
      </c>
      <c r="T53">
        <v>0.25</v>
      </c>
      <c r="U53">
        <v>0.1737644712338492</v>
      </c>
      <c r="V53">
        <v>0.01903075462311976</v>
      </c>
      <c r="W53">
        <v>0.01</v>
      </c>
      <c r="X53">
        <v>0.25</v>
      </c>
      <c r="Y53">
        <v>0.2077864423362352</v>
      </c>
      <c r="Z53">
        <v>0.07941833180679581</v>
      </c>
      <c r="AA53">
        <v>0.01000000000000001</v>
      </c>
      <c r="AF53" s="2">
        <v>44311</v>
      </c>
      <c r="AG53">
        <v>77.77649996278193</v>
      </c>
      <c r="AH53">
        <v>255.1156786553809</v>
      </c>
      <c r="AI53">
        <v>0.07139595775710669</v>
      </c>
      <c r="AJ53">
        <v>0.1062235898587877</v>
      </c>
      <c r="AK53">
        <v>255.1963185493923</v>
      </c>
      <c r="AL53">
        <v>65.25861207694138</v>
      </c>
      <c r="AM53">
        <v>40.1716522524678</v>
      </c>
      <c r="AN53">
        <v>10.51742280476257</v>
      </c>
      <c r="AS53" s="2">
        <v>44311</v>
      </c>
      <c r="AT53">
        <v>0.07628779914756682</v>
      </c>
      <c r="AU53">
        <v>0.25</v>
      </c>
      <c r="AV53">
        <v>0.12529778817342</v>
      </c>
      <c r="AW53">
        <v>0.1850420182083872</v>
      </c>
      <c r="AX53">
        <v>0.25</v>
      </c>
      <c r="AY53">
        <v>0.06401000532523339</v>
      </c>
      <c r="AZ53">
        <v>0.03936238914539252</v>
      </c>
      <c r="BA53">
        <v>0.01</v>
      </c>
    </row>
    <row r="54" spans="1:53">
      <c r="A54" s="2">
        <v>44312</v>
      </c>
      <c r="B54">
        <v>1019.796599430205</v>
      </c>
      <c r="C54">
        <v>-0.0008146231637428114</v>
      </c>
      <c r="F54" s="2">
        <v>44612</v>
      </c>
      <c r="G54">
        <v>0.2499030868754507</v>
      </c>
      <c r="H54">
        <v>0.2046665853367375</v>
      </c>
      <c r="I54">
        <v>0.01</v>
      </c>
      <c r="J54">
        <v>0.01027910979870186</v>
      </c>
      <c r="K54">
        <v>0.25</v>
      </c>
      <c r="L54">
        <v>0.2375168247517992</v>
      </c>
      <c r="M54">
        <v>0.02763439323731067</v>
      </c>
      <c r="N54">
        <v>0.01</v>
      </c>
      <c r="S54" s="2">
        <v>44612</v>
      </c>
      <c r="T54">
        <v>0.2499030868754507</v>
      </c>
      <c r="U54">
        <v>0.2046665853367375</v>
      </c>
      <c r="V54">
        <v>0.01</v>
      </c>
      <c r="W54">
        <v>0.01027910979870186</v>
      </c>
      <c r="X54">
        <v>0.25</v>
      </c>
      <c r="Y54">
        <v>0.2375168247517992</v>
      </c>
      <c r="Z54">
        <v>0.02763439323731067</v>
      </c>
      <c r="AA54">
        <v>0.01</v>
      </c>
      <c r="AF54" s="2">
        <v>44312</v>
      </c>
      <c r="AG54">
        <v>77.78891726002051</v>
      </c>
      <c r="AH54">
        <v>255.1564087886937</v>
      </c>
      <c r="AI54">
        <v>0.07140735637789225</v>
      </c>
      <c r="AJ54">
        <v>0.1062405488359808</v>
      </c>
      <c r="AK54">
        <v>255.2370615571535</v>
      </c>
      <c r="AL54">
        <v>65.26903084847166</v>
      </c>
      <c r="AM54">
        <v>40.17806580086381</v>
      </c>
      <c r="AN54">
        <v>10.51910194904411</v>
      </c>
      <c r="AS54" s="2">
        <v>44312</v>
      </c>
      <c r="AT54">
        <v>0.07635777432950021</v>
      </c>
      <c r="AU54">
        <v>0.2504256433401412</v>
      </c>
      <c r="AV54">
        <v>0.1249349640024688</v>
      </c>
      <c r="AW54">
        <v>0.1845199728397439</v>
      </c>
      <c r="AX54">
        <v>0.2502640935576424</v>
      </c>
      <c r="AY54">
        <v>0.06407131593327968</v>
      </c>
      <c r="AZ54">
        <v>0.03940919333600813</v>
      </c>
      <c r="BA54">
        <v>0.01001704266121575</v>
      </c>
    </row>
    <row r="55" spans="1:53">
      <c r="A55" s="2">
        <v>44313</v>
      </c>
      <c r="B55">
        <v>1021.692555598635</v>
      </c>
      <c r="C55">
        <v>0.001859151294963501</v>
      </c>
      <c r="F55" s="2">
        <v>44619</v>
      </c>
      <c r="G55">
        <v>0.25</v>
      </c>
      <c r="H55">
        <v>0.1281168911844817</v>
      </c>
      <c r="I55">
        <v>0.01</v>
      </c>
      <c r="J55">
        <v>0.1979439861212262</v>
      </c>
      <c r="K55">
        <v>0.211336688385146</v>
      </c>
      <c r="L55">
        <v>0.182602434309146</v>
      </c>
      <c r="M55">
        <v>0.01</v>
      </c>
      <c r="N55">
        <v>0.01000000000000002</v>
      </c>
      <c r="S55" s="2">
        <v>44619</v>
      </c>
      <c r="T55">
        <v>0.25</v>
      </c>
      <c r="U55">
        <v>0.1281168911844817</v>
      </c>
      <c r="V55">
        <v>0.01</v>
      </c>
      <c r="W55">
        <v>0.1979439861212262</v>
      </c>
      <c r="X55">
        <v>0.211336688385146</v>
      </c>
      <c r="Y55">
        <v>0.182602434309146</v>
      </c>
      <c r="Z55">
        <v>0.01</v>
      </c>
      <c r="AA55">
        <v>0.01000000000000002</v>
      </c>
      <c r="AF55" s="2">
        <v>44313</v>
      </c>
      <c r="AG55">
        <v>77.80133653972514</v>
      </c>
      <c r="AH55">
        <v>255.1971454247184</v>
      </c>
      <c r="AI55">
        <v>0.07141875681850851</v>
      </c>
      <c r="AJ55">
        <v>0.1062575105207354</v>
      </c>
      <c r="AK55">
        <v>255.277811069682</v>
      </c>
      <c r="AL55">
        <v>65.27945128339618</v>
      </c>
      <c r="AM55">
        <v>40.18448037320584</v>
      </c>
      <c r="AN55">
        <v>10.52078136140706</v>
      </c>
      <c r="AS55" s="2">
        <v>44313</v>
      </c>
      <c r="AT55">
        <v>0.0762101829941767</v>
      </c>
      <c r="AU55">
        <v>0.249727463174218</v>
      </c>
      <c r="AV55">
        <v>0.1253263438699293</v>
      </c>
      <c r="AW55">
        <v>0.1851486651445283</v>
      </c>
      <c r="AX55">
        <v>0.2499233896677106</v>
      </c>
      <c r="AY55">
        <v>0.06397932819856182</v>
      </c>
      <c r="AZ55">
        <v>0.03936034869471402</v>
      </c>
      <c r="BA55">
        <v>0.01032427825616125</v>
      </c>
    </row>
    <row r="56" spans="1:53">
      <c r="A56" s="2">
        <v>44314</v>
      </c>
      <c r="B56">
        <v>1021.015848195356</v>
      </c>
      <c r="C56">
        <v>-0.0006623395654312692</v>
      </c>
      <c r="F56" s="2">
        <v>44626</v>
      </c>
      <c r="G56">
        <v>0.25</v>
      </c>
      <c r="H56">
        <v>0.120957165712733</v>
      </c>
      <c r="I56">
        <v>0.01000000000000001</v>
      </c>
      <c r="J56">
        <v>0.2018500516879357</v>
      </c>
      <c r="K56">
        <v>0.1868611961409671</v>
      </c>
      <c r="L56">
        <v>0.2103315864583642</v>
      </c>
      <c r="M56">
        <v>0.01</v>
      </c>
      <c r="N56">
        <v>0.01000000000000001</v>
      </c>
      <c r="S56" s="2">
        <v>44626</v>
      </c>
      <c r="T56">
        <v>0.25</v>
      </c>
      <c r="U56">
        <v>0.120957165712733</v>
      </c>
      <c r="V56">
        <v>0.01000000000000001</v>
      </c>
      <c r="W56">
        <v>0.2018500516879357</v>
      </c>
      <c r="X56">
        <v>0.1868611961409671</v>
      </c>
      <c r="Y56">
        <v>0.2103315864583642</v>
      </c>
      <c r="Z56">
        <v>0.01</v>
      </c>
      <c r="AA56">
        <v>0.01000000000000001</v>
      </c>
      <c r="AF56" s="2">
        <v>44314</v>
      </c>
      <c r="AG56">
        <v>77.81375780221234</v>
      </c>
      <c r="AH56">
        <v>255.2378885644932</v>
      </c>
      <c r="AI56">
        <v>0.07143015907924601</v>
      </c>
      <c r="AJ56">
        <v>0.1062744749134839</v>
      </c>
      <c r="AK56">
        <v>255.3185670880164</v>
      </c>
      <c r="AL56">
        <v>65.28987338198053</v>
      </c>
      <c r="AM56">
        <v>40.19089596965735</v>
      </c>
      <c r="AN56">
        <v>10.52246104189421</v>
      </c>
      <c r="AS56" s="2">
        <v>44314</v>
      </c>
      <c r="AT56">
        <v>0.07629588151888336</v>
      </c>
      <c r="AU56">
        <v>0.2501572869848415</v>
      </c>
      <c r="AV56">
        <v>0.1252904309143261</v>
      </c>
      <c r="AW56">
        <v>0.1843523919498419</v>
      </c>
      <c r="AX56">
        <v>0.2500251115750082</v>
      </c>
      <c r="AY56">
        <v>0.06401299130855763</v>
      </c>
      <c r="AZ56">
        <v>0.03936627752131399</v>
      </c>
      <c r="BA56">
        <v>0.01049962822722729</v>
      </c>
    </row>
    <row r="57" spans="1:53">
      <c r="A57" s="2">
        <v>44315</v>
      </c>
      <c r="B57">
        <v>1022.699637196178</v>
      </c>
      <c r="C57">
        <v>0.0016491311117246</v>
      </c>
      <c r="F57" s="2">
        <v>44633</v>
      </c>
      <c r="G57">
        <v>0.25</v>
      </c>
      <c r="H57">
        <v>0.1023998526183748</v>
      </c>
      <c r="I57">
        <v>0.01</v>
      </c>
      <c r="J57">
        <v>0.2216610603782251</v>
      </c>
      <c r="K57">
        <v>0.1792565330037872</v>
      </c>
      <c r="L57">
        <v>0.2166825539996129</v>
      </c>
      <c r="M57">
        <v>0.01</v>
      </c>
      <c r="N57">
        <v>0.01</v>
      </c>
      <c r="S57" s="2">
        <v>44633</v>
      </c>
      <c r="T57">
        <v>0.25</v>
      </c>
      <c r="U57">
        <v>0.1023998526183748</v>
      </c>
      <c r="V57">
        <v>0.01</v>
      </c>
      <c r="W57">
        <v>0.2216610603782251</v>
      </c>
      <c r="X57">
        <v>0.1792565330037872</v>
      </c>
      <c r="Y57">
        <v>0.2166825539996129</v>
      </c>
      <c r="Z57">
        <v>0.01</v>
      </c>
      <c r="AA57">
        <v>0.01</v>
      </c>
      <c r="AF57" s="2">
        <v>44315</v>
      </c>
      <c r="AG57">
        <v>77.82618104779864</v>
      </c>
      <c r="AH57">
        <v>255.2786382090564</v>
      </c>
      <c r="AI57">
        <v>0.07144156316039534</v>
      </c>
      <c r="AJ57">
        <v>0.1062914420146585</v>
      </c>
      <c r="AK57">
        <v>255.3593296131953</v>
      </c>
      <c r="AL57">
        <v>65.3002971444903</v>
      </c>
      <c r="AM57">
        <v>40.19731259038185</v>
      </c>
      <c r="AN57">
        <v>10.52414099054839</v>
      </c>
      <c r="AS57" s="2">
        <v>44315</v>
      </c>
      <c r="AT57">
        <v>0.07617044181815663</v>
      </c>
      <c r="AU57">
        <v>0.2497292668682657</v>
      </c>
      <c r="AV57">
        <v>0.1255414578600658</v>
      </c>
      <c r="AW57">
        <v>0.1851029222817252</v>
      </c>
      <c r="AX57">
        <v>0.2496128018258663</v>
      </c>
      <c r="AY57">
        <v>0.06396184369967148</v>
      </c>
      <c r="AZ57">
        <v>0.03930339670522157</v>
      </c>
      <c r="BA57">
        <v>0.01057786894102738</v>
      </c>
    </row>
    <row r="58" spans="1:53">
      <c r="A58" s="2">
        <v>44316</v>
      </c>
      <c r="B58">
        <v>1020.948792147929</v>
      </c>
      <c r="C58">
        <v>-0.001711983640719006</v>
      </c>
      <c r="F58" s="2">
        <v>44640</v>
      </c>
      <c r="G58">
        <v>0.25</v>
      </c>
      <c r="H58">
        <v>0.1023145211664912</v>
      </c>
      <c r="I58">
        <v>0.03144430061182129</v>
      </c>
      <c r="J58">
        <v>0.25</v>
      </c>
      <c r="K58">
        <v>0.1552190317028798</v>
      </c>
      <c r="L58">
        <v>0.1910221465188077</v>
      </c>
      <c r="M58">
        <v>0.01</v>
      </c>
      <c r="N58">
        <v>0.01</v>
      </c>
      <c r="S58" s="2">
        <v>44640</v>
      </c>
      <c r="T58">
        <v>0.25</v>
      </c>
      <c r="U58">
        <v>0.1023145211664912</v>
      </c>
      <c r="V58">
        <v>0.03144430061182129</v>
      </c>
      <c r="W58">
        <v>0.25</v>
      </c>
      <c r="X58">
        <v>0.1552190317028798</v>
      </c>
      <c r="Y58">
        <v>0.1910221465188077</v>
      </c>
      <c r="Z58">
        <v>0.01</v>
      </c>
      <c r="AA58">
        <v>0.01</v>
      </c>
      <c r="AF58" s="2">
        <v>44316</v>
      </c>
      <c r="AG58">
        <v>77.83860627680068</v>
      </c>
      <c r="AH58">
        <v>255.3193943594466</v>
      </c>
      <c r="AI58">
        <v>0.07145296906224713</v>
      </c>
      <c r="AJ58">
        <v>0.1063084118246916</v>
      </c>
      <c r="AK58">
        <v>255.4000986462576</v>
      </c>
      <c r="AL58">
        <v>65.31072257119115</v>
      </c>
      <c r="AM58">
        <v>40.20373023554286</v>
      </c>
      <c r="AN58">
        <v>10.52582120741239</v>
      </c>
      <c r="AS58" s="2">
        <v>44316</v>
      </c>
      <c r="AT58">
        <v>0.07628547619738564</v>
      </c>
      <c r="AU58">
        <v>0.2500559277361996</v>
      </c>
      <c r="AV58">
        <v>0.1250996551653917</v>
      </c>
      <c r="AW58">
        <v>0.184557841797809</v>
      </c>
      <c r="AX58">
        <v>0.2501559320594287</v>
      </c>
      <c r="AY58">
        <v>0.06404966467445018</v>
      </c>
      <c r="AZ58">
        <v>0.03936872754520458</v>
      </c>
      <c r="BA58">
        <v>0.01042677482413068</v>
      </c>
    </row>
    <row r="59" spans="1:53">
      <c r="A59" s="2">
        <v>44317</v>
      </c>
      <c r="B59">
        <v>1021.03507066064</v>
      </c>
      <c r="C59">
        <v>8.450816865068767E-05</v>
      </c>
      <c r="F59" s="2">
        <v>44647</v>
      </c>
      <c r="G59">
        <v>0.25</v>
      </c>
      <c r="H59">
        <v>0.07937452168382936</v>
      </c>
      <c r="I59">
        <v>0.25</v>
      </c>
      <c r="J59">
        <v>0.01690521184701434</v>
      </c>
      <c r="K59">
        <v>0.1445830667667163</v>
      </c>
      <c r="L59">
        <v>0.23913719970244</v>
      </c>
      <c r="M59">
        <v>0.01</v>
      </c>
      <c r="N59">
        <v>0.01000000000000001</v>
      </c>
      <c r="S59" s="2">
        <v>44647</v>
      </c>
      <c r="T59">
        <v>0.25</v>
      </c>
      <c r="U59">
        <v>0.07937452168382936</v>
      </c>
      <c r="V59">
        <v>0.25</v>
      </c>
      <c r="W59">
        <v>0.01690521184701434</v>
      </c>
      <c r="X59">
        <v>0.1445830667667163</v>
      </c>
      <c r="Y59">
        <v>0.23913719970244</v>
      </c>
      <c r="Z59">
        <v>0.01</v>
      </c>
      <c r="AA59">
        <v>0.01000000000000001</v>
      </c>
      <c r="AF59" s="2">
        <v>44317</v>
      </c>
      <c r="AG59">
        <v>77.8510334895351</v>
      </c>
      <c r="AH59">
        <v>255.3601570167024</v>
      </c>
      <c r="AI59">
        <v>0.07146437678509207</v>
      </c>
      <c r="AJ59">
        <v>0.1063253843440159</v>
      </c>
      <c r="AK59">
        <v>255.4408741882423</v>
      </c>
      <c r="AL59">
        <v>65.32114966234877</v>
      </c>
      <c r="AM59">
        <v>40.21014890530395</v>
      </c>
      <c r="AN59">
        <v>10.52750169252904</v>
      </c>
      <c r="AS59" s="2">
        <v>44317</v>
      </c>
      <c r="AT59">
        <v>0.07633449798167415</v>
      </c>
      <c r="AU59">
        <v>0.2502731460539726</v>
      </c>
      <c r="AV59">
        <v>0.12542058971968</v>
      </c>
      <c r="AW59">
        <v>0.1841381948667276</v>
      </c>
      <c r="AX59">
        <v>0.2501993958910071</v>
      </c>
      <c r="AY59">
        <v>0.06405651860502054</v>
      </c>
      <c r="AZ59">
        <v>0.03939889779386379</v>
      </c>
      <c r="BA59">
        <v>0.01017875908805418</v>
      </c>
    </row>
    <row r="60" spans="1:53">
      <c r="A60" s="2">
        <v>44318</v>
      </c>
      <c r="B60">
        <v>1020.855483145945</v>
      </c>
      <c r="C60">
        <v>-0.0001758877044040208</v>
      </c>
      <c r="F60" s="2">
        <v>44654</v>
      </c>
      <c r="G60">
        <v>0.2466954946597849</v>
      </c>
      <c r="H60">
        <v>0.1032818427440917</v>
      </c>
      <c r="I60">
        <v>0.01</v>
      </c>
      <c r="J60">
        <v>0.01</v>
      </c>
      <c r="K60">
        <v>0.1446680061244821</v>
      </c>
      <c r="L60">
        <v>0.25</v>
      </c>
      <c r="M60">
        <v>0.2253546564716413</v>
      </c>
      <c r="N60">
        <v>0.01</v>
      </c>
      <c r="S60" s="2">
        <v>44654</v>
      </c>
      <c r="T60">
        <v>0.2466954946597849</v>
      </c>
      <c r="U60">
        <v>0.1032818427440917</v>
      </c>
      <c r="V60">
        <v>0.01</v>
      </c>
      <c r="W60">
        <v>0.01</v>
      </c>
      <c r="X60">
        <v>0.1446680061244821</v>
      </c>
      <c r="Y60">
        <v>0.25</v>
      </c>
      <c r="Z60">
        <v>0.2253546564716413</v>
      </c>
      <c r="AA60">
        <v>0.01</v>
      </c>
      <c r="AF60" s="2">
        <v>44318</v>
      </c>
      <c r="AG60">
        <v>76.7927445338389</v>
      </c>
      <c r="AH60">
        <v>182.6884793825024</v>
      </c>
      <c r="AI60">
        <v>0.04817242631293876</v>
      </c>
      <c r="AJ60">
        <v>0.06861453305549949</v>
      </c>
      <c r="AK60">
        <v>255.217327651584</v>
      </c>
      <c r="AL60">
        <v>254.9273103641516</v>
      </c>
      <c r="AM60">
        <v>33.12606427764237</v>
      </c>
      <c r="AN60">
        <v>10.25904606355832</v>
      </c>
      <c r="AS60" s="2">
        <v>44318</v>
      </c>
      <c r="AT60">
        <v>0.07528520931299303</v>
      </c>
      <c r="AU60">
        <v>0.1790027706179701</v>
      </c>
      <c r="AV60">
        <v>0.08450097795162291</v>
      </c>
      <c r="AW60">
        <v>0.1187304146146238</v>
      </c>
      <c r="AX60">
        <v>0.25</v>
      </c>
      <c r="AY60">
        <v>0.25</v>
      </c>
      <c r="AZ60">
        <v>0.03248062750279018</v>
      </c>
      <c r="BA60">
        <v>0.01000000000000001</v>
      </c>
    </row>
    <row r="61" spans="1:53">
      <c r="A61" s="2">
        <v>44319</v>
      </c>
      <c r="B61">
        <v>1020.921342964701</v>
      </c>
      <c r="C61">
        <v>6.451434100429587E-05</v>
      </c>
      <c r="F61" s="2">
        <v>44661</v>
      </c>
      <c r="G61">
        <v>0.25</v>
      </c>
      <c r="H61">
        <v>0.05260163358232219</v>
      </c>
      <c r="I61">
        <v>0.25</v>
      </c>
      <c r="J61">
        <v>0.02941095719671873</v>
      </c>
      <c r="K61">
        <v>0.1049858578629053</v>
      </c>
      <c r="L61">
        <v>0.2314546351652967</v>
      </c>
      <c r="M61">
        <v>0.01</v>
      </c>
      <c r="N61">
        <v>0.07154691619275717</v>
      </c>
      <c r="S61" s="2">
        <v>44661</v>
      </c>
      <c r="T61">
        <v>0.25</v>
      </c>
      <c r="U61">
        <v>0.05260163358232219</v>
      </c>
      <c r="V61">
        <v>0.25</v>
      </c>
      <c r="W61">
        <v>0.02941095719671873</v>
      </c>
      <c r="X61">
        <v>0.1049858578629053</v>
      </c>
      <c r="Y61">
        <v>0.2314546351652967</v>
      </c>
      <c r="Z61">
        <v>0.01</v>
      </c>
      <c r="AA61">
        <v>0.07154691619275717</v>
      </c>
      <c r="AF61" s="2">
        <v>44319</v>
      </c>
      <c r="AG61">
        <v>76.80500477099407</v>
      </c>
      <c r="AH61">
        <v>182.7176462536221</v>
      </c>
      <c r="AI61">
        <v>0.04818011721361593</v>
      </c>
      <c r="AJ61">
        <v>0.06862548761185319</v>
      </c>
      <c r="AK61">
        <v>255.2580740135237</v>
      </c>
      <c r="AL61">
        <v>254.9680104237909</v>
      </c>
      <c r="AM61">
        <v>33.13135297264249</v>
      </c>
      <c r="AN61">
        <v>10.26068395706621</v>
      </c>
      <c r="AS61" s="2">
        <v>44319</v>
      </c>
      <c r="AT61">
        <v>0.07528748249060163</v>
      </c>
      <c r="AU61">
        <v>0.1789995649965939</v>
      </c>
      <c r="AV61">
        <v>0.08430987862509635</v>
      </c>
      <c r="AW61">
        <v>0.1188888673390997</v>
      </c>
      <c r="AX61">
        <v>0.2500657041984044</v>
      </c>
      <c r="AY61">
        <v>0.2501242275383286</v>
      </c>
      <c r="AZ61">
        <v>0.03244152638494123</v>
      </c>
      <c r="BA61">
        <v>0.009882748426934221</v>
      </c>
    </row>
    <row r="62" spans="1:53">
      <c r="A62" s="2">
        <v>44320</v>
      </c>
      <c r="B62">
        <v>1023.733020165508</v>
      </c>
      <c r="C62">
        <v>0.002754058596367459</v>
      </c>
      <c r="F62" s="2">
        <v>44668</v>
      </c>
      <c r="G62">
        <v>0.25</v>
      </c>
      <c r="H62">
        <v>0.05901538316537092</v>
      </c>
      <c r="I62">
        <v>0.05011262412923605</v>
      </c>
      <c r="J62">
        <v>0.0655062287166687</v>
      </c>
      <c r="K62">
        <v>0.1338646442441294</v>
      </c>
      <c r="L62">
        <v>0.1815011197445949</v>
      </c>
      <c r="M62">
        <v>0.25</v>
      </c>
      <c r="N62">
        <v>0.01</v>
      </c>
      <c r="S62" s="2">
        <v>44668</v>
      </c>
      <c r="T62">
        <v>0.25</v>
      </c>
      <c r="U62">
        <v>0.05901538316537092</v>
      </c>
      <c r="V62">
        <v>0.05011262412923605</v>
      </c>
      <c r="W62">
        <v>0.0655062287166687</v>
      </c>
      <c r="X62">
        <v>0.1338646442441294</v>
      </c>
      <c r="Y62">
        <v>0.1815011197445949</v>
      </c>
      <c r="Z62">
        <v>0.25</v>
      </c>
      <c r="AA62">
        <v>0.01</v>
      </c>
      <c r="AF62" s="2">
        <v>44320</v>
      </c>
      <c r="AG62">
        <v>76.8172669655401</v>
      </c>
      <c r="AH62">
        <v>182.7468177813374</v>
      </c>
      <c r="AI62">
        <v>0.04818780934217298</v>
      </c>
      <c r="AJ62">
        <v>0.06863644391714112</v>
      </c>
      <c r="AK62">
        <v>255.2988268807663</v>
      </c>
      <c r="AL62">
        <v>255.0087169813408</v>
      </c>
      <c r="AM62">
        <v>33.13664251200174</v>
      </c>
      <c r="AN62">
        <v>10.26232211206968</v>
      </c>
      <c r="AS62" s="2">
        <v>44320</v>
      </c>
      <c r="AT62">
        <v>0.07510267833908764</v>
      </c>
      <c r="AU62">
        <v>0.1785082684111537</v>
      </c>
      <c r="AV62">
        <v>0.0848704142344813</v>
      </c>
      <c r="AW62">
        <v>0.1201680591967025</v>
      </c>
      <c r="AX62">
        <v>0.2492867464056094</v>
      </c>
      <c r="AY62">
        <v>0.2494913297635402</v>
      </c>
      <c r="AZ62">
        <v>0.03238478553054464</v>
      </c>
      <c r="BA62">
        <v>0.01018771811888069</v>
      </c>
    </row>
    <row r="63" spans="1:53">
      <c r="A63" s="2">
        <v>44321</v>
      </c>
      <c r="B63">
        <v>1021.817869698514</v>
      </c>
      <c r="C63">
        <v>-0.001870751875019394</v>
      </c>
      <c r="F63" s="2">
        <v>44675</v>
      </c>
      <c r="G63">
        <v>0.25</v>
      </c>
      <c r="H63">
        <v>0.05714792084806896</v>
      </c>
      <c r="I63">
        <v>0.05517146201949487</v>
      </c>
      <c r="J63">
        <v>0.07218250201544654</v>
      </c>
      <c r="K63">
        <v>0.1315148591409447</v>
      </c>
      <c r="L63">
        <v>0.1739832559760449</v>
      </c>
      <c r="M63">
        <v>0.25</v>
      </c>
      <c r="N63">
        <v>0.01</v>
      </c>
      <c r="S63" s="2">
        <v>44675</v>
      </c>
      <c r="T63">
        <v>0.25</v>
      </c>
      <c r="U63">
        <v>0.05714792084806896</v>
      </c>
      <c r="V63">
        <v>0.05517146201949487</v>
      </c>
      <c r="W63">
        <v>0.07218250201544654</v>
      </c>
      <c r="X63">
        <v>0.1315148591409447</v>
      </c>
      <c r="Y63">
        <v>0.1739832559760449</v>
      </c>
      <c r="Z63">
        <v>0.25</v>
      </c>
      <c r="AA63">
        <v>0.01</v>
      </c>
      <c r="AF63" s="2">
        <v>44321</v>
      </c>
      <c r="AG63">
        <v>76.82953111778947</v>
      </c>
      <c r="AH63">
        <v>182.7759939663918</v>
      </c>
      <c r="AI63">
        <v>0.04819550269880595</v>
      </c>
      <c r="AJ63">
        <v>0.0686474019716425</v>
      </c>
      <c r="AK63">
        <v>255.3395862543503</v>
      </c>
      <c r="AL63">
        <v>255.0494300378386</v>
      </c>
      <c r="AM63">
        <v>33.14193289585492</v>
      </c>
      <c r="AN63">
        <v>10.26396052861047</v>
      </c>
      <c r="AS63" s="2">
        <v>44321</v>
      </c>
      <c r="AT63">
        <v>0.07522435226696951</v>
      </c>
      <c r="AU63">
        <v>0.178750432779049</v>
      </c>
      <c r="AV63">
        <v>0.08433497508289864</v>
      </c>
      <c r="AW63">
        <v>0.1197116189526131</v>
      </c>
      <c r="AX63">
        <v>0.2497886734028191</v>
      </c>
      <c r="AY63">
        <v>0.2497904694775888</v>
      </c>
      <c r="AZ63">
        <v>0.03241362556859775</v>
      </c>
      <c r="BA63">
        <v>0.009985852469464096</v>
      </c>
    </row>
    <row r="64" spans="1:53">
      <c r="A64" s="2">
        <v>44322</v>
      </c>
      <c r="B64">
        <v>1023.333084541744</v>
      </c>
      <c r="C64">
        <v>0.001482861954329229</v>
      </c>
      <c r="F64" s="2">
        <v>44682</v>
      </c>
      <c r="G64">
        <v>0.25</v>
      </c>
      <c r="H64">
        <v>0.05534836380747443</v>
      </c>
      <c r="I64">
        <v>0.05981007765083975</v>
      </c>
      <c r="J64">
        <v>0.07826669178083503</v>
      </c>
      <c r="K64">
        <v>0.1277688268831484</v>
      </c>
      <c r="L64">
        <v>0.1720268841660725</v>
      </c>
      <c r="M64">
        <v>0.2467791557116299</v>
      </c>
      <c r="N64">
        <v>0.01</v>
      </c>
      <c r="S64" s="2">
        <v>44682</v>
      </c>
      <c r="T64">
        <v>0.25</v>
      </c>
      <c r="U64">
        <v>0.05534836380747443</v>
      </c>
      <c r="V64">
        <v>0.05981007765083975</v>
      </c>
      <c r="W64">
        <v>0.07826669178083503</v>
      </c>
      <c r="X64">
        <v>0.1277688268831484</v>
      </c>
      <c r="Y64">
        <v>0.1720268841660725</v>
      </c>
      <c r="Z64">
        <v>0.2467791557116299</v>
      </c>
      <c r="AA64">
        <v>0.01</v>
      </c>
      <c r="AF64" s="2">
        <v>44322</v>
      </c>
      <c r="AG64">
        <v>76.84179722805474</v>
      </c>
      <c r="AH64">
        <v>182.8051748095288</v>
      </c>
      <c r="AI64">
        <v>0.04820319728371091</v>
      </c>
      <c r="AJ64">
        <v>0.06865836177563658</v>
      </c>
      <c r="AK64">
        <v>255.3803521353146</v>
      </c>
      <c r="AL64">
        <v>255.090149594322</v>
      </c>
      <c r="AM64">
        <v>33.14722412433687</v>
      </c>
      <c r="AN64">
        <v>10.26559920673034</v>
      </c>
      <c r="AS64" s="2">
        <v>44322</v>
      </c>
      <c r="AT64">
        <v>0.07516265157964308</v>
      </c>
      <c r="AU64">
        <v>0.1786750556834272</v>
      </c>
      <c r="AV64">
        <v>0.08473317606586193</v>
      </c>
      <c r="AW64">
        <v>0.1198239386631944</v>
      </c>
      <c r="AX64">
        <v>0.2495255961748997</v>
      </c>
      <c r="AY64">
        <v>0.2496947194206217</v>
      </c>
      <c r="AZ64">
        <v>0.03237210501345246</v>
      </c>
      <c r="BA64">
        <v>0.01001275739889952</v>
      </c>
    </row>
    <row r="65" spans="1:53">
      <c r="A65" s="2">
        <v>44323</v>
      </c>
      <c r="B65">
        <v>1027.300810144739</v>
      </c>
      <c r="C65">
        <v>0.003877257232205666</v>
      </c>
      <c r="F65" s="2">
        <v>44689</v>
      </c>
      <c r="G65">
        <v>0.25</v>
      </c>
      <c r="H65">
        <v>0.05335919426967614</v>
      </c>
      <c r="I65">
        <v>0.06438423717039708</v>
      </c>
      <c r="J65">
        <v>0.08432027620458975</v>
      </c>
      <c r="K65">
        <v>0.1290790901928948</v>
      </c>
      <c r="L65">
        <v>0.1588572021624421</v>
      </c>
      <c r="M65">
        <v>0.25</v>
      </c>
      <c r="N65">
        <v>0.01</v>
      </c>
      <c r="S65" s="2">
        <v>44689</v>
      </c>
      <c r="T65">
        <v>0.25</v>
      </c>
      <c r="U65">
        <v>0.05335919426967614</v>
      </c>
      <c r="V65">
        <v>0.06438423717039708</v>
      </c>
      <c r="W65">
        <v>0.08432027620458975</v>
      </c>
      <c r="X65">
        <v>0.1290790901928948</v>
      </c>
      <c r="Y65">
        <v>0.1588572021624421</v>
      </c>
      <c r="Z65">
        <v>0.25</v>
      </c>
      <c r="AA65">
        <v>0.01</v>
      </c>
      <c r="AF65" s="2">
        <v>44323</v>
      </c>
      <c r="AG65">
        <v>76.85406529664853</v>
      </c>
      <c r="AH65">
        <v>182.8343603114921</v>
      </c>
      <c r="AI65">
        <v>0.04821089309708396</v>
      </c>
      <c r="AJ65">
        <v>0.0686693233294027</v>
      </c>
      <c r="AK65">
        <v>255.4211245246979</v>
      </c>
      <c r="AL65">
        <v>255.1308756518286</v>
      </c>
      <c r="AM65">
        <v>33.15251619758242</v>
      </c>
      <c r="AN65">
        <v>10.26723814647104</v>
      </c>
      <c r="AS65" s="2">
        <v>44323</v>
      </c>
      <c r="AT65">
        <v>0.07485737348245405</v>
      </c>
      <c r="AU65">
        <v>0.1779637616166294</v>
      </c>
      <c r="AV65">
        <v>0.08635567466767594</v>
      </c>
      <c r="AW65">
        <v>0.121373868373058</v>
      </c>
      <c r="AX65">
        <v>0.2485773157954431</v>
      </c>
      <c r="AY65">
        <v>0.2485816674420268</v>
      </c>
      <c r="AZ65">
        <v>0.03228045649851119</v>
      </c>
      <c r="BA65">
        <v>0.01000988212420141</v>
      </c>
    </row>
    <row r="66" spans="1:53">
      <c r="A66" s="2">
        <v>44324</v>
      </c>
      <c r="B66">
        <v>1029.827299681245</v>
      </c>
      <c r="C66">
        <v>0.002459347361120079</v>
      </c>
      <c r="F66" s="2">
        <v>44696</v>
      </c>
      <c r="G66">
        <v>0.07487540907744472</v>
      </c>
      <c r="H66">
        <v>0.2499999999999999</v>
      </c>
      <c r="I66">
        <v>0.03515843143039018</v>
      </c>
      <c r="J66">
        <v>0.04522519922697094</v>
      </c>
      <c r="K66">
        <v>0.25</v>
      </c>
      <c r="L66">
        <v>0.25</v>
      </c>
      <c r="M66">
        <v>0.01</v>
      </c>
      <c r="N66">
        <v>0.08474096026519418</v>
      </c>
      <c r="S66" s="2">
        <v>44696</v>
      </c>
      <c r="T66">
        <v>0.07487540907744472</v>
      </c>
      <c r="U66">
        <v>0.2499999999999999</v>
      </c>
      <c r="V66">
        <v>0.03515843143039018</v>
      </c>
      <c r="W66">
        <v>0.04522519922697094</v>
      </c>
      <c r="X66">
        <v>0.25</v>
      </c>
      <c r="Y66">
        <v>0.25</v>
      </c>
      <c r="Z66">
        <v>0.01</v>
      </c>
      <c r="AA66">
        <v>0.08474096026519418</v>
      </c>
      <c r="AF66" s="2">
        <v>44324</v>
      </c>
      <c r="AG66">
        <v>76.86633532388348</v>
      </c>
      <c r="AH66">
        <v>182.8635504730254</v>
      </c>
      <c r="AI66">
        <v>0.04821859013912121</v>
      </c>
      <c r="AJ66">
        <v>0.06868028663322021</v>
      </c>
      <c r="AK66">
        <v>255.4619034235395</v>
      </c>
      <c r="AL66">
        <v>255.1716082113964</v>
      </c>
      <c r="AM66">
        <v>33.15780911572645</v>
      </c>
      <c r="AN66">
        <v>10.26887734787436</v>
      </c>
      <c r="AS66" s="2">
        <v>44324</v>
      </c>
      <c r="AT66">
        <v>0.07470154733246556</v>
      </c>
      <c r="AU66">
        <v>0.1776104557531488</v>
      </c>
      <c r="AV66">
        <v>0.08719802705535566</v>
      </c>
      <c r="AW66">
        <v>0.1220427717646022</v>
      </c>
      <c r="AX66">
        <v>0.2480505114056559</v>
      </c>
      <c r="AY66">
        <v>0.2480717167941984</v>
      </c>
      <c r="AZ66">
        <v>0.032191334036399</v>
      </c>
      <c r="BA66">
        <v>0.01013363585817458</v>
      </c>
    </row>
    <row r="67" spans="1:53">
      <c r="A67" s="2">
        <v>44325</v>
      </c>
      <c r="B67">
        <v>1030.467798948865</v>
      </c>
      <c r="C67">
        <v>0.0006219482313376545</v>
      </c>
      <c r="F67" s="2">
        <v>44703</v>
      </c>
      <c r="G67">
        <v>0.07915652578334097</v>
      </c>
      <c r="H67">
        <v>0.25</v>
      </c>
      <c r="I67">
        <v>0.02417724200438619</v>
      </c>
      <c r="J67">
        <v>0.03109213484445375</v>
      </c>
      <c r="K67">
        <v>0.25</v>
      </c>
      <c r="L67">
        <v>0.25</v>
      </c>
      <c r="M67">
        <v>0.01</v>
      </c>
      <c r="N67">
        <v>0.1055740973678191</v>
      </c>
      <c r="S67" s="2">
        <v>44703</v>
      </c>
      <c r="T67">
        <v>0.07915652578334097</v>
      </c>
      <c r="U67">
        <v>0.25</v>
      </c>
      <c r="V67">
        <v>0.02417724200438619</v>
      </c>
      <c r="W67">
        <v>0.03109213484445375</v>
      </c>
      <c r="X67">
        <v>0.25</v>
      </c>
      <c r="Y67">
        <v>0.25</v>
      </c>
      <c r="Z67">
        <v>0.01</v>
      </c>
      <c r="AA67">
        <v>0.1055740973678191</v>
      </c>
      <c r="AF67" s="2">
        <v>44325</v>
      </c>
      <c r="AG67">
        <v>98.42782587594583</v>
      </c>
      <c r="AH67">
        <v>153.4886526657961</v>
      </c>
      <c r="AI67">
        <v>0.05086648486263257</v>
      </c>
      <c r="AJ67">
        <v>0.06356618328160341</v>
      </c>
      <c r="AK67">
        <v>257.5917641019879</v>
      </c>
      <c r="AL67">
        <v>257.2163640836447</v>
      </c>
      <c r="AM67">
        <v>41.34166054677266</v>
      </c>
      <c r="AN67">
        <v>10.30001592910191</v>
      </c>
      <c r="AS67" s="2">
        <v>44325</v>
      </c>
      <c r="AT67">
        <v>0.09565050402493259</v>
      </c>
      <c r="AU67">
        <v>0.148912979726971</v>
      </c>
      <c r="AV67">
        <v>0.09217207399583684</v>
      </c>
      <c r="AW67">
        <v>0.1132028051933121</v>
      </c>
      <c r="AX67">
        <v>0.25</v>
      </c>
      <c r="AY67">
        <v>0.25</v>
      </c>
      <c r="AZ67">
        <v>0.04006163705894736</v>
      </c>
      <c r="BA67">
        <v>0.01</v>
      </c>
    </row>
    <row r="68" spans="1:53">
      <c r="A68" s="2">
        <v>44326</v>
      </c>
      <c r="B68">
        <v>1032.30824965428</v>
      </c>
      <c r="C68">
        <v>0.001786034175248252</v>
      </c>
      <c r="F68" s="2">
        <v>44710</v>
      </c>
      <c r="G68">
        <v>0.08129013043374492</v>
      </c>
      <c r="H68">
        <v>0.25</v>
      </c>
      <c r="I68">
        <v>0.0169669789858102</v>
      </c>
      <c r="J68">
        <v>0.02186115014505408</v>
      </c>
      <c r="K68">
        <v>0.25</v>
      </c>
      <c r="L68">
        <v>0.25</v>
      </c>
      <c r="M68">
        <v>0.01000000000000001</v>
      </c>
      <c r="N68">
        <v>0.1198817404353908</v>
      </c>
      <c r="S68" s="2">
        <v>44710</v>
      </c>
      <c r="T68">
        <v>0.08129013043374492</v>
      </c>
      <c r="U68">
        <v>0.25</v>
      </c>
      <c r="V68">
        <v>0.0169669789858102</v>
      </c>
      <c r="W68">
        <v>0.02186115014505408</v>
      </c>
      <c r="X68">
        <v>0.25</v>
      </c>
      <c r="Y68">
        <v>0.25</v>
      </c>
      <c r="Z68">
        <v>0.01000000000000001</v>
      </c>
      <c r="AA68">
        <v>0.1198817404353908</v>
      </c>
      <c r="AF68" s="2">
        <v>44326</v>
      </c>
      <c r="AG68">
        <v>98.4435402314521</v>
      </c>
      <c r="AH68">
        <v>153.5131576798275</v>
      </c>
      <c r="AI68">
        <v>0.05087460587942201</v>
      </c>
      <c r="AJ68">
        <v>0.063576331850805</v>
      </c>
      <c r="AK68">
        <v>257.6328895512251</v>
      </c>
      <c r="AL68">
        <v>257.2574295989222</v>
      </c>
      <c r="AM68">
        <v>41.34826089119021</v>
      </c>
      <c r="AN68">
        <v>10.30166036359581</v>
      </c>
      <c r="AS68" s="2">
        <v>44326</v>
      </c>
      <c r="AT68">
        <v>0.09546086494147221</v>
      </c>
      <c r="AU68">
        <v>0.1487500477731201</v>
      </c>
      <c r="AV68">
        <v>0.09312746618581622</v>
      </c>
      <c r="AW68">
        <v>0.1133306556021862</v>
      </c>
      <c r="AX68">
        <v>0.2494791431542137</v>
      </c>
      <c r="AY68">
        <v>0.2495150243179769</v>
      </c>
      <c r="AZ68">
        <v>0.04003473471292621</v>
      </c>
      <c r="BA68">
        <v>0.01030206331228854</v>
      </c>
    </row>
    <row r="69" spans="1:53">
      <c r="A69" s="2">
        <v>44327</v>
      </c>
      <c r="B69">
        <v>1032.268045914531</v>
      </c>
      <c r="C69">
        <v>-3.894547947513871E-05</v>
      </c>
      <c r="F69" s="2">
        <v>44717</v>
      </c>
      <c r="G69">
        <v>0.08121980211367545</v>
      </c>
      <c r="H69">
        <v>0.25</v>
      </c>
      <c r="I69">
        <v>0.02324479929230296</v>
      </c>
      <c r="J69">
        <v>0.02938662206738505</v>
      </c>
      <c r="K69">
        <v>0.25</v>
      </c>
      <c r="L69">
        <v>0.25</v>
      </c>
      <c r="M69">
        <v>0.01</v>
      </c>
      <c r="N69">
        <v>0.1061487765266366</v>
      </c>
      <c r="S69" s="2">
        <v>44717</v>
      </c>
      <c r="T69">
        <v>0.08121980211367545</v>
      </c>
      <c r="U69">
        <v>0.25</v>
      </c>
      <c r="V69">
        <v>0.02324479929230296</v>
      </c>
      <c r="W69">
        <v>0.02938662206738505</v>
      </c>
      <c r="X69">
        <v>0.25</v>
      </c>
      <c r="Y69">
        <v>0.25</v>
      </c>
      <c r="Z69">
        <v>0.01</v>
      </c>
      <c r="AA69">
        <v>0.1061487765266366</v>
      </c>
      <c r="AF69" s="2">
        <v>44327</v>
      </c>
      <c r="AG69">
        <v>98.45925709581161</v>
      </c>
      <c r="AH69">
        <v>153.5376666061723</v>
      </c>
      <c r="AI69">
        <v>0.05088272819276091</v>
      </c>
      <c r="AJ69">
        <v>0.06358648204026207</v>
      </c>
      <c r="AK69">
        <v>257.6740215662878</v>
      </c>
      <c r="AL69">
        <v>257.2985016704566</v>
      </c>
      <c r="AM69">
        <v>41.35486228937642</v>
      </c>
      <c r="AN69">
        <v>10.30330506062958</v>
      </c>
      <c r="AS69" s="2">
        <v>44327</v>
      </c>
      <c r="AT69">
        <v>0.09547126983219766</v>
      </c>
      <c r="AU69">
        <v>0.1487218618054454</v>
      </c>
      <c r="AV69">
        <v>0.09291684438265384</v>
      </c>
      <c r="AW69">
        <v>0.1132388327003035</v>
      </c>
      <c r="AX69">
        <v>0.2496633112369916</v>
      </c>
      <c r="AY69">
        <v>0.2495255615089404</v>
      </c>
      <c r="AZ69">
        <v>0.04006266788296046</v>
      </c>
      <c r="BA69">
        <v>0.01039965065050725</v>
      </c>
    </row>
    <row r="70" spans="1:53">
      <c r="A70" s="2">
        <v>44328</v>
      </c>
      <c r="B70">
        <v>1031.403287491355</v>
      </c>
      <c r="C70">
        <v>-0.0008377266220718216</v>
      </c>
      <c r="F70" s="2">
        <v>44724</v>
      </c>
      <c r="G70">
        <v>0.08062361587355635</v>
      </c>
      <c r="H70">
        <v>0.25</v>
      </c>
      <c r="I70">
        <v>0.02261541757428141</v>
      </c>
      <c r="J70">
        <v>0.02773463097489472</v>
      </c>
      <c r="K70">
        <v>0.25</v>
      </c>
      <c r="L70">
        <v>0.25</v>
      </c>
      <c r="M70">
        <v>0.01</v>
      </c>
      <c r="N70">
        <v>0.1090263355772675</v>
      </c>
      <c r="S70" s="2">
        <v>44724</v>
      </c>
      <c r="T70">
        <v>0.08062361587355635</v>
      </c>
      <c r="U70">
        <v>0.25</v>
      </c>
      <c r="V70">
        <v>0.02261541757428141</v>
      </c>
      <c r="W70">
        <v>0.02773463097489472</v>
      </c>
      <c r="X70">
        <v>0.25</v>
      </c>
      <c r="Y70">
        <v>0.25</v>
      </c>
      <c r="Z70">
        <v>0.01</v>
      </c>
      <c r="AA70">
        <v>0.1090263355772675</v>
      </c>
      <c r="AF70" s="2">
        <v>44328</v>
      </c>
      <c r="AG70">
        <v>98.4749764694249</v>
      </c>
      <c r="AH70">
        <v>153.5621794454551</v>
      </c>
      <c r="AI70">
        <v>0.05089085180285628</v>
      </c>
      <c r="AJ70">
        <v>0.0635966338502333</v>
      </c>
      <c r="AK70">
        <v>257.7151601482243</v>
      </c>
      <c r="AL70">
        <v>257.3395802992945</v>
      </c>
      <c r="AM70">
        <v>41.36146474149954</v>
      </c>
      <c r="AN70">
        <v>10.30495002024513</v>
      </c>
      <c r="AS70" s="2">
        <v>44328</v>
      </c>
      <c r="AT70">
        <v>0.09561152885139157</v>
      </c>
      <c r="AU70">
        <v>0.1488913875244109</v>
      </c>
      <c r="AV70">
        <v>0.09195474064718658</v>
      </c>
      <c r="AW70">
        <v>0.1133009523944933</v>
      </c>
      <c r="AX70">
        <v>0.2499543931279273</v>
      </c>
      <c r="AY70">
        <v>0.2499317643932594</v>
      </c>
      <c r="AZ70">
        <v>0.04008562008337994</v>
      </c>
      <c r="BA70">
        <v>0.010269612977951</v>
      </c>
    </row>
    <row r="71" spans="1:53">
      <c r="A71" s="2">
        <v>44329</v>
      </c>
      <c r="B71">
        <v>1027.545598299894</v>
      </c>
      <c r="C71">
        <v>-0.003740233561639439</v>
      </c>
      <c r="F71" s="2">
        <v>44731</v>
      </c>
      <c r="G71">
        <v>0.08972042800119857</v>
      </c>
      <c r="H71">
        <v>0.2207075519464281</v>
      </c>
      <c r="I71">
        <v>0.01</v>
      </c>
      <c r="J71">
        <v>0.01</v>
      </c>
      <c r="K71">
        <v>0.25</v>
      </c>
      <c r="L71">
        <v>0.25</v>
      </c>
      <c r="M71">
        <v>0.01</v>
      </c>
      <c r="N71">
        <v>0.1595720200523733</v>
      </c>
      <c r="S71" s="2">
        <v>44731</v>
      </c>
      <c r="T71">
        <v>0.08972042800119857</v>
      </c>
      <c r="U71">
        <v>0.2207075519464281</v>
      </c>
      <c r="V71">
        <v>0.01</v>
      </c>
      <c r="W71">
        <v>0.01</v>
      </c>
      <c r="X71">
        <v>0.25</v>
      </c>
      <c r="Y71">
        <v>0.25</v>
      </c>
      <c r="Z71">
        <v>0.01</v>
      </c>
      <c r="AA71">
        <v>0.1595720200523733</v>
      </c>
      <c r="AF71" s="2">
        <v>44329</v>
      </c>
      <c r="AG71">
        <v>98.49069835269258</v>
      </c>
      <c r="AH71">
        <v>153.5866961983007</v>
      </c>
      <c r="AI71">
        <v>0.05089897670991513</v>
      </c>
      <c r="AJ71">
        <v>0.06360678728097742</v>
      </c>
      <c r="AK71">
        <v>257.756305298083</v>
      </c>
      <c r="AL71">
        <v>257.3806654864829</v>
      </c>
      <c r="AM71">
        <v>41.36806824772783</v>
      </c>
      <c r="AN71">
        <v>10.30659524248438</v>
      </c>
      <c r="AS71" s="2">
        <v>44329</v>
      </c>
      <c r="AT71">
        <v>0.09582639341799692</v>
      </c>
      <c r="AU71">
        <v>0.1488963104708723</v>
      </c>
      <c r="AV71">
        <v>0.09036532058077616</v>
      </c>
      <c r="AW71">
        <v>0.1131753089217391</v>
      </c>
      <c r="AX71">
        <v>0.2506496045609252</v>
      </c>
      <c r="AY71">
        <v>0.2508088206305026</v>
      </c>
      <c r="AZ71">
        <v>0.04018930107795202</v>
      </c>
      <c r="BA71">
        <v>0.01008894033923568</v>
      </c>
    </row>
    <row r="72" spans="1:53">
      <c r="A72" s="2">
        <v>44330</v>
      </c>
      <c r="B72">
        <v>1029.826360419526</v>
      </c>
      <c r="C72">
        <v>0.002219621322309351</v>
      </c>
      <c r="F72" s="2">
        <v>44738</v>
      </c>
      <c r="G72">
        <v>0.25</v>
      </c>
      <c r="H72">
        <v>0.2099999999999999</v>
      </c>
      <c r="I72">
        <v>0.01</v>
      </c>
      <c r="J72">
        <v>0.01</v>
      </c>
      <c r="K72">
        <v>0.25</v>
      </c>
      <c r="L72">
        <v>0.25</v>
      </c>
      <c r="M72">
        <v>0.01000000000000003</v>
      </c>
      <c r="N72">
        <v>0.01</v>
      </c>
      <c r="S72" s="2">
        <v>44738</v>
      </c>
      <c r="T72">
        <v>0.25</v>
      </c>
      <c r="U72">
        <v>0.2099999999999999</v>
      </c>
      <c r="V72">
        <v>0.01</v>
      </c>
      <c r="W72">
        <v>0.01</v>
      </c>
      <c r="X72">
        <v>0.25</v>
      </c>
      <c r="Y72">
        <v>0.25</v>
      </c>
      <c r="Z72">
        <v>0.01000000000000003</v>
      </c>
      <c r="AA72">
        <v>0.01</v>
      </c>
      <c r="AF72" s="2">
        <v>44330</v>
      </c>
      <c r="AG72">
        <v>98.50642274601532</v>
      </c>
      <c r="AH72">
        <v>153.6112168653338</v>
      </c>
      <c r="AI72">
        <v>0.05090710291414455</v>
      </c>
      <c r="AJ72">
        <v>0.06361694233275318</v>
      </c>
      <c r="AK72">
        <v>257.7974570169124</v>
      </c>
      <c r="AL72">
        <v>257.4217572330688</v>
      </c>
      <c r="AM72">
        <v>41.37467280822957</v>
      </c>
      <c r="AN72">
        <v>10.30824072738927</v>
      </c>
      <c r="AS72" s="2">
        <v>44330</v>
      </c>
      <c r="AT72">
        <v>0.09566618789783901</v>
      </c>
      <c r="AU72">
        <v>0.1491944891942205</v>
      </c>
      <c r="AV72">
        <v>0.09179488436915273</v>
      </c>
      <c r="AW72">
        <v>0.1127569390006498</v>
      </c>
      <c r="AX72">
        <v>0.2503141713669635</v>
      </c>
      <c r="AY72">
        <v>0.2500284351578245</v>
      </c>
      <c r="AZ72">
        <v>0.04018413429111319</v>
      </c>
      <c r="BA72">
        <v>0.01006075872223679</v>
      </c>
    </row>
    <row r="73" spans="1:53">
      <c r="A73" s="2">
        <v>44331</v>
      </c>
      <c r="B73">
        <v>1032.63257490058</v>
      </c>
      <c r="C73">
        <v>0.002724939454755493</v>
      </c>
      <c r="F73" s="2">
        <v>44745</v>
      </c>
      <c r="G73">
        <v>0.09040993160218182</v>
      </c>
      <c r="H73">
        <v>0.25</v>
      </c>
      <c r="I73">
        <v>0.04900651643198175</v>
      </c>
      <c r="J73">
        <v>0.05441810351637547</v>
      </c>
      <c r="K73">
        <v>0.25</v>
      </c>
      <c r="L73">
        <v>0.25</v>
      </c>
      <c r="M73">
        <v>0.01</v>
      </c>
      <c r="N73">
        <v>0.04616544844946101</v>
      </c>
      <c r="S73" s="2">
        <v>44745</v>
      </c>
      <c r="T73">
        <v>0.09040993160218182</v>
      </c>
      <c r="U73">
        <v>0.25</v>
      </c>
      <c r="V73">
        <v>0.04900651643198175</v>
      </c>
      <c r="W73">
        <v>0.05441810351637547</v>
      </c>
      <c r="X73">
        <v>0.25</v>
      </c>
      <c r="Y73">
        <v>0.25</v>
      </c>
      <c r="Z73">
        <v>0.01</v>
      </c>
      <c r="AA73">
        <v>0.04616544844946101</v>
      </c>
      <c r="AF73" s="2">
        <v>44331</v>
      </c>
      <c r="AG73">
        <v>98.52214964979386</v>
      </c>
      <c r="AH73">
        <v>153.6357414471793</v>
      </c>
      <c r="AI73">
        <v>0.05091523041575162</v>
      </c>
      <c r="AJ73">
        <v>0.06362709900581939</v>
      </c>
      <c r="AK73">
        <v>257.8386153057614</v>
      </c>
      <c r="AL73">
        <v>257.4628555400994</v>
      </c>
      <c r="AM73">
        <v>41.38127842317309</v>
      </c>
      <c r="AN73">
        <v>10.30988647500173</v>
      </c>
      <c r="AS73" s="2">
        <v>44331</v>
      </c>
      <c r="AT73">
        <v>0.09549547868127761</v>
      </c>
      <c r="AU73">
        <v>0.1487708821135198</v>
      </c>
      <c r="AV73">
        <v>0.09238407307469754</v>
      </c>
      <c r="AW73">
        <v>0.113323272507956</v>
      </c>
      <c r="AX73">
        <v>0.2496632045907298</v>
      </c>
      <c r="AY73">
        <v>0.2496629066290445</v>
      </c>
      <c r="AZ73">
        <v>0.04009509697565808</v>
      </c>
      <c r="BA73">
        <v>0.0106050854271166</v>
      </c>
    </row>
    <row r="74" spans="1:53">
      <c r="A74" s="2">
        <v>44332</v>
      </c>
      <c r="B74">
        <v>1032.807813023817</v>
      </c>
      <c r="C74">
        <v>0.0001697003634166805</v>
      </c>
      <c r="F74" s="2">
        <v>44752</v>
      </c>
      <c r="G74">
        <v>0.25</v>
      </c>
      <c r="H74">
        <v>0.2010116806172605</v>
      </c>
      <c r="I74">
        <v>0.01</v>
      </c>
      <c r="J74">
        <v>0.01</v>
      </c>
      <c r="K74">
        <v>0.25</v>
      </c>
      <c r="L74">
        <v>0.25</v>
      </c>
      <c r="M74">
        <v>0.01898831938273946</v>
      </c>
      <c r="N74">
        <v>0.01</v>
      </c>
      <c r="S74" s="2">
        <v>44752</v>
      </c>
      <c r="T74">
        <v>0.25</v>
      </c>
      <c r="U74">
        <v>0.2010116806172605</v>
      </c>
      <c r="V74">
        <v>0.01</v>
      </c>
      <c r="W74">
        <v>0.01</v>
      </c>
      <c r="X74">
        <v>0.25</v>
      </c>
      <c r="Y74">
        <v>0.25</v>
      </c>
      <c r="Z74">
        <v>0.01898831938273946</v>
      </c>
      <c r="AA74">
        <v>0.01</v>
      </c>
      <c r="AF74" s="2">
        <v>44332</v>
      </c>
      <c r="AG74">
        <v>258.1311506421748</v>
      </c>
      <c r="AH74">
        <v>181.56979788229</v>
      </c>
      <c r="AI74">
        <v>0.005474837005544065</v>
      </c>
      <c r="AJ74">
        <v>0.005620530785212762</v>
      </c>
      <c r="AK74">
        <v>258.2910400939891</v>
      </c>
      <c r="AL74">
        <v>258.1086265620233</v>
      </c>
      <c r="AM74">
        <v>45.65187844116463</v>
      </c>
      <c r="AN74">
        <v>9.851681291136501</v>
      </c>
      <c r="AS74" s="2">
        <v>44332</v>
      </c>
      <c r="AT74">
        <v>0.25</v>
      </c>
      <c r="AU74">
        <v>0.1758378424826885</v>
      </c>
      <c r="AV74">
        <v>0.01</v>
      </c>
      <c r="AW74">
        <v>0.01</v>
      </c>
      <c r="AX74">
        <v>0.25</v>
      </c>
      <c r="AY74">
        <v>0.25</v>
      </c>
      <c r="AZ74">
        <v>0.04416215751731147</v>
      </c>
      <c r="BA74">
        <v>0.01</v>
      </c>
    </row>
    <row r="75" spans="1:53">
      <c r="A75" s="2">
        <v>44333</v>
      </c>
      <c r="B75">
        <v>1033.733040184111</v>
      </c>
      <c r="C75">
        <v>0.0008958367167897219</v>
      </c>
      <c r="F75" s="2">
        <v>44759</v>
      </c>
      <c r="G75">
        <v>0.25</v>
      </c>
      <c r="H75">
        <v>0.2010110851698477</v>
      </c>
      <c r="I75">
        <v>0.01</v>
      </c>
      <c r="J75">
        <v>0.01</v>
      </c>
      <c r="K75">
        <v>0.25</v>
      </c>
      <c r="L75">
        <v>0.25</v>
      </c>
      <c r="M75">
        <v>0.01898891483015231</v>
      </c>
      <c r="N75">
        <v>0.01</v>
      </c>
      <c r="S75" s="2">
        <v>44759</v>
      </c>
      <c r="T75">
        <v>0.25</v>
      </c>
      <c r="U75">
        <v>0.2010110851698477</v>
      </c>
      <c r="V75">
        <v>0.01</v>
      </c>
      <c r="W75">
        <v>0.01</v>
      </c>
      <c r="X75">
        <v>0.25</v>
      </c>
      <c r="Y75">
        <v>0.25</v>
      </c>
      <c r="Z75">
        <v>0.01898891483015231</v>
      </c>
      <c r="AA75">
        <v>0.01</v>
      </c>
      <c r="AF75" s="2">
        <v>44333</v>
      </c>
      <c r="AG75">
        <v>258.1723622064081</v>
      </c>
      <c r="AH75">
        <v>181.598786151895</v>
      </c>
      <c r="AI75">
        <v>0.00547571108291272</v>
      </c>
      <c r="AJ75">
        <v>0.005621428123116011</v>
      </c>
      <c r="AK75">
        <v>258.3322771851471</v>
      </c>
      <c r="AL75">
        <v>258.1498345302064</v>
      </c>
      <c r="AM75">
        <v>45.65916692733172</v>
      </c>
      <c r="AN75">
        <v>9.853254147397072</v>
      </c>
      <c r="AS75" s="2">
        <v>44333</v>
      </c>
      <c r="AT75">
        <v>0.2498305523429327</v>
      </c>
      <c r="AU75">
        <v>0.1755965622128709</v>
      </c>
      <c r="AV75">
        <v>0.01031379232117981</v>
      </c>
      <c r="AW75">
        <v>0.01000803795613282</v>
      </c>
      <c r="AX75">
        <v>0.2499154754330283</v>
      </c>
      <c r="AY75">
        <v>0.2499395523624675</v>
      </c>
      <c r="AZ75">
        <v>0.04427987446712058</v>
      </c>
      <c r="BA75">
        <v>0.01011615290426711</v>
      </c>
    </row>
    <row r="76" spans="1:53">
      <c r="A76" s="2">
        <v>44334</v>
      </c>
      <c r="B76">
        <v>1033.686983115897</v>
      </c>
      <c r="C76">
        <v>-4.45541222188206E-05</v>
      </c>
      <c r="F76" s="2">
        <v>44766</v>
      </c>
      <c r="G76">
        <v>0.1012121930605305</v>
      </c>
      <c r="H76">
        <v>0.25</v>
      </c>
      <c r="I76">
        <v>0.0600103931822818</v>
      </c>
      <c r="J76">
        <v>0.06635397098682344</v>
      </c>
      <c r="K76">
        <v>0.25</v>
      </c>
      <c r="L76">
        <v>0.25</v>
      </c>
      <c r="M76">
        <v>0.01</v>
      </c>
      <c r="N76">
        <v>0.01242344277036432</v>
      </c>
      <c r="S76" s="2">
        <v>44766</v>
      </c>
      <c r="T76">
        <v>0.1012121930605305</v>
      </c>
      <c r="U76">
        <v>0.25</v>
      </c>
      <c r="V76">
        <v>0.0600103931822818</v>
      </c>
      <c r="W76">
        <v>0.06635397098682344</v>
      </c>
      <c r="X76">
        <v>0.25</v>
      </c>
      <c r="Y76">
        <v>0.25</v>
      </c>
      <c r="Z76">
        <v>0.01</v>
      </c>
      <c r="AA76">
        <v>0.01242344277036432</v>
      </c>
      <c r="AF76" s="2">
        <v>44334</v>
      </c>
      <c r="AG76">
        <v>258.2135803502156</v>
      </c>
      <c r="AH76">
        <v>181.6277790495812</v>
      </c>
      <c r="AI76">
        <v>0.005476585299830962</v>
      </c>
      <c r="AJ76">
        <v>0.005622325604282475</v>
      </c>
      <c r="AK76">
        <v>258.3735208599545</v>
      </c>
      <c r="AL76">
        <v>258.1910490773896</v>
      </c>
      <c r="AM76">
        <v>45.66645657713178</v>
      </c>
      <c r="AN76">
        <v>9.854827254769789</v>
      </c>
      <c r="AS76" s="2">
        <v>44334</v>
      </c>
      <c r="AT76">
        <v>0.2499091535919359</v>
      </c>
      <c r="AU76">
        <v>0.1757801727991724</v>
      </c>
      <c r="AV76">
        <v>0.01010329817662027</v>
      </c>
      <c r="AW76">
        <v>0.01018067677344378</v>
      </c>
      <c r="AX76">
        <v>0.2499288857580785</v>
      </c>
      <c r="AY76">
        <v>0.2499688083091291</v>
      </c>
      <c r="AZ76">
        <v>0.04418106672737752</v>
      </c>
      <c r="BA76">
        <v>0.009947937864242426</v>
      </c>
    </row>
    <row r="77" spans="1:53">
      <c r="A77" s="2">
        <v>44335</v>
      </c>
      <c r="B77">
        <v>1032.930057857901</v>
      </c>
      <c r="C77">
        <v>-0.0007322577050491441</v>
      </c>
      <c r="F77" s="2">
        <v>44773</v>
      </c>
      <c r="G77">
        <v>0.25</v>
      </c>
      <c r="H77">
        <v>0.2009479563401442</v>
      </c>
      <c r="I77">
        <v>0.01</v>
      </c>
      <c r="J77">
        <v>0.01</v>
      </c>
      <c r="K77">
        <v>0.25</v>
      </c>
      <c r="L77">
        <v>0.25</v>
      </c>
      <c r="M77">
        <v>0.01905204365985574</v>
      </c>
      <c r="N77">
        <v>0.01</v>
      </c>
      <c r="S77" s="2">
        <v>44773</v>
      </c>
      <c r="T77">
        <v>0.25</v>
      </c>
      <c r="U77">
        <v>0.2009479563401442</v>
      </c>
      <c r="V77">
        <v>0.01</v>
      </c>
      <c r="W77">
        <v>0.01</v>
      </c>
      <c r="X77">
        <v>0.25</v>
      </c>
      <c r="Y77">
        <v>0.25</v>
      </c>
      <c r="Z77">
        <v>0.01905204365985574</v>
      </c>
      <c r="AA77">
        <v>0.01</v>
      </c>
      <c r="AF77" s="2">
        <v>44335</v>
      </c>
      <c r="AG77">
        <v>258.2548050746475</v>
      </c>
      <c r="AH77">
        <v>181.6567765760876</v>
      </c>
      <c r="AI77">
        <v>0.005477459656321072</v>
      </c>
      <c r="AJ77">
        <v>0.005623223228735027</v>
      </c>
      <c r="AK77">
        <v>258.4147711194626</v>
      </c>
      <c r="AL77">
        <v>258.232270204623</v>
      </c>
      <c r="AM77">
        <v>45.67374739075058</v>
      </c>
      <c r="AN77">
        <v>9.856400613294742</v>
      </c>
      <c r="AS77" s="2">
        <v>44335</v>
      </c>
      <c r="AT77">
        <v>0.2501899521983635</v>
      </c>
      <c r="AU77">
        <v>0.1759075751460432</v>
      </c>
      <c r="AV77">
        <v>0.009956054360523449</v>
      </c>
      <c r="AW77">
        <v>0.01018217459987855</v>
      </c>
      <c r="AX77">
        <v>0.2500067524662901</v>
      </c>
      <c r="AY77">
        <v>0.2501405760036018</v>
      </c>
      <c r="AZ77">
        <v>0.04416884964036265</v>
      </c>
      <c r="BA77">
        <v>0.009448065584936655</v>
      </c>
    </row>
    <row r="78" spans="1:53">
      <c r="A78" s="2">
        <v>44336</v>
      </c>
      <c r="B78">
        <v>1033.037669263707</v>
      </c>
      <c r="C78">
        <v>0.0001041807283916896</v>
      </c>
      <c r="F78" s="2">
        <v>44780</v>
      </c>
      <c r="G78">
        <v>0.25</v>
      </c>
      <c r="H78">
        <v>0.2009475393946733</v>
      </c>
      <c r="I78">
        <v>0.01</v>
      </c>
      <c r="J78">
        <v>0.01</v>
      </c>
      <c r="K78">
        <v>0.25</v>
      </c>
      <c r="L78">
        <v>0.25</v>
      </c>
      <c r="M78">
        <v>0.0190524606053267</v>
      </c>
      <c r="N78">
        <v>0.01</v>
      </c>
      <c r="S78" s="2">
        <v>44780</v>
      </c>
      <c r="T78">
        <v>0.25</v>
      </c>
      <c r="U78">
        <v>0.2009475393946733</v>
      </c>
      <c r="V78">
        <v>0.01</v>
      </c>
      <c r="W78">
        <v>0.01</v>
      </c>
      <c r="X78">
        <v>0.25</v>
      </c>
      <c r="Y78">
        <v>0.25</v>
      </c>
      <c r="Z78">
        <v>0.0190524606053267</v>
      </c>
      <c r="AA78">
        <v>0.01</v>
      </c>
      <c r="AF78" s="2">
        <v>44336</v>
      </c>
      <c r="AG78">
        <v>258.2960363807546</v>
      </c>
      <c r="AH78">
        <v>181.6857787321531</v>
      </c>
      <c r="AI78">
        <v>0.005478334152405332</v>
      </c>
      <c r="AJ78">
        <v>0.005624120996496542</v>
      </c>
      <c r="AK78">
        <v>258.4560279647226</v>
      </c>
      <c r="AL78">
        <v>258.2734979129572</v>
      </c>
      <c r="AM78">
        <v>45.68103936837392</v>
      </c>
      <c r="AN78">
        <v>9.857974223012027</v>
      </c>
      <c r="AS78" s="2">
        <v>44336</v>
      </c>
      <c r="AT78">
        <v>0.2505442376420708</v>
      </c>
      <c r="AU78">
        <v>0.1759686029435248</v>
      </c>
      <c r="AV78">
        <v>0.009943807921945741</v>
      </c>
      <c r="AW78">
        <v>0.01019823010205623</v>
      </c>
      <c r="AX78">
        <v>0.2497457468960465</v>
      </c>
      <c r="AY78">
        <v>0.2502162814989511</v>
      </c>
      <c r="AZ78">
        <v>0.04418970266765473</v>
      </c>
      <c r="BA78">
        <v>0.009193390327749979</v>
      </c>
    </row>
    <row r="79" spans="1:53">
      <c r="A79" s="2">
        <v>44337</v>
      </c>
      <c r="B79">
        <v>1033.952249261351</v>
      </c>
      <c r="C79">
        <v>0.0008853307336755822</v>
      </c>
      <c r="F79" s="2">
        <v>44787</v>
      </c>
      <c r="G79">
        <v>0.2009476598003564</v>
      </c>
      <c r="H79">
        <v>0.25</v>
      </c>
      <c r="I79">
        <v>0.01</v>
      </c>
      <c r="J79">
        <v>0.01</v>
      </c>
      <c r="K79">
        <v>0.25</v>
      </c>
      <c r="L79">
        <v>0.25</v>
      </c>
      <c r="M79">
        <v>0.01905234019964356</v>
      </c>
      <c r="N79">
        <v>0.01</v>
      </c>
      <c r="S79" s="2">
        <v>44787</v>
      </c>
      <c r="T79">
        <v>0.2009476598003564</v>
      </c>
      <c r="U79">
        <v>0.25</v>
      </c>
      <c r="V79">
        <v>0.01</v>
      </c>
      <c r="W79">
        <v>0.01</v>
      </c>
      <c r="X79">
        <v>0.25</v>
      </c>
      <c r="Y79">
        <v>0.25</v>
      </c>
      <c r="Z79">
        <v>0.01905234019964356</v>
      </c>
      <c r="AA79">
        <v>0.01</v>
      </c>
      <c r="AF79" s="2">
        <v>44337</v>
      </c>
      <c r="AG79">
        <v>258.3372742695877</v>
      </c>
      <c r="AH79">
        <v>181.7147855185169</v>
      </c>
      <c r="AI79">
        <v>0.005479208788106029</v>
      </c>
      <c r="AJ79">
        <v>0.005625018907589902</v>
      </c>
      <c r="AK79">
        <v>258.497291396786</v>
      </c>
      <c r="AL79">
        <v>258.314732203443</v>
      </c>
      <c r="AM79">
        <v>45.68833251018766</v>
      </c>
      <c r="AN79">
        <v>9.859548083961748</v>
      </c>
      <c r="AS79" s="2">
        <v>44337</v>
      </c>
      <c r="AT79">
        <v>0.2503388748156635</v>
      </c>
      <c r="AU79">
        <v>0.1756671000750996</v>
      </c>
      <c r="AV79">
        <v>0.009988808778794206</v>
      </c>
      <c r="AW79">
        <v>0.010212453961085</v>
      </c>
      <c r="AX79">
        <v>0.2499667725847954</v>
      </c>
      <c r="AY79">
        <v>0.2500791895377853</v>
      </c>
      <c r="AZ79">
        <v>0.04432232309862121</v>
      </c>
      <c r="BA79">
        <v>0.009424477148155742</v>
      </c>
    </row>
    <row r="80" spans="1:53">
      <c r="A80" s="2">
        <v>44338</v>
      </c>
      <c r="B80">
        <v>1034.299091682099</v>
      </c>
      <c r="C80">
        <v>0.0003354530356656227</v>
      </c>
      <c r="F80" s="2">
        <v>44794</v>
      </c>
      <c r="G80">
        <v>0.2099999999999999</v>
      </c>
      <c r="H80">
        <v>0.25</v>
      </c>
      <c r="I80">
        <v>0.01</v>
      </c>
      <c r="J80">
        <v>0.01</v>
      </c>
      <c r="K80">
        <v>0.25</v>
      </c>
      <c r="L80">
        <v>0.25</v>
      </c>
      <c r="M80">
        <v>0.01000000000000003</v>
      </c>
      <c r="N80">
        <v>0.01</v>
      </c>
      <c r="S80" s="2">
        <v>44794</v>
      </c>
      <c r="T80">
        <v>0.2099999999999999</v>
      </c>
      <c r="U80">
        <v>0.25</v>
      </c>
      <c r="V80">
        <v>0.01</v>
      </c>
      <c r="W80">
        <v>0.01</v>
      </c>
      <c r="X80">
        <v>0.25</v>
      </c>
      <c r="Y80">
        <v>0.25</v>
      </c>
      <c r="Z80">
        <v>0.01000000000000003</v>
      </c>
      <c r="AA80">
        <v>0.01</v>
      </c>
      <c r="AF80" s="2">
        <v>44338</v>
      </c>
      <c r="AG80">
        <v>258.3785187421976</v>
      </c>
      <c r="AH80">
        <v>181.7437969359181</v>
      </c>
      <c r="AI80">
        <v>0.005480083563445453</v>
      </c>
      <c r="AJ80">
        <v>0.005625916962037988</v>
      </c>
      <c r="AK80">
        <v>258.5385614167043</v>
      </c>
      <c r="AL80">
        <v>258.3559730771312</v>
      </c>
      <c r="AM80">
        <v>45.69562681637765</v>
      </c>
      <c r="AN80">
        <v>9.861122196184017</v>
      </c>
      <c r="AS80" s="2">
        <v>44338</v>
      </c>
      <c r="AT80">
        <v>0.2502439467324254</v>
      </c>
      <c r="AU80">
        <v>0.1756653323163391</v>
      </c>
      <c r="AV80">
        <v>0.01007202769156366</v>
      </c>
      <c r="AW80">
        <v>0.01022523377118549</v>
      </c>
      <c r="AX80">
        <v>0.2499604234818729</v>
      </c>
      <c r="AY80">
        <v>0.2501631043900815</v>
      </c>
      <c r="AZ80">
        <v>0.04423855648564837</v>
      </c>
      <c r="BA80">
        <v>0.009431375130883525</v>
      </c>
    </row>
    <row r="81" spans="1:53">
      <c r="A81" s="2">
        <v>44339</v>
      </c>
      <c r="B81">
        <v>1034.056755609196</v>
      </c>
      <c r="C81">
        <v>-0.0002342998024952303</v>
      </c>
      <c r="F81" s="2">
        <v>44801</v>
      </c>
      <c r="G81">
        <v>0.2099999999999999</v>
      </c>
      <c r="H81">
        <v>0.25</v>
      </c>
      <c r="I81">
        <v>0.01</v>
      </c>
      <c r="J81">
        <v>0.01</v>
      </c>
      <c r="K81">
        <v>0.25</v>
      </c>
      <c r="L81">
        <v>0.25</v>
      </c>
      <c r="M81">
        <v>0.01000000000000003</v>
      </c>
      <c r="N81">
        <v>0.01</v>
      </c>
      <c r="S81" s="2">
        <v>44801</v>
      </c>
      <c r="T81">
        <v>0.2099999999999999</v>
      </c>
      <c r="U81">
        <v>0.25</v>
      </c>
      <c r="V81">
        <v>0.01</v>
      </c>
      <c r="W81">
        <v>0.01</v>
      </c>
      <c r="X81">
        <v>0.25</v>
      </c>
      <c r="Y81">
        <v>0.25</v>
      </c>
      <c r="Z81">
        <v>0.01000000000000003</v>
      </c>
      <c r="AA81">
        <v>0.01</v>
      </c>
      <c r="AF81" s="2">
        <v>44339</v>
      </c>
      <c r="AG81">
        <v>258.228261098807</v>
      </c>
      <c r="AH81">
        <v>139.0119046884449</v>
      </c>
      <c r="AI81">
        <v>0.005433318674304509</v>
      </c>
      <c r="AJ81">
        <v>0.005485045235459206</v>
      </c>
      <c r="AK81">
        <v>258.6672587944425</v>
      </c>
      <c r="AL81">
        <v>258.2346309428871</v>
      </c>
      <c r="AM81">
        <v>88.40399304494461</v>
      </c>
      <c r="AN81">
        <v>10.5765006383087</v>
      </c>
      <c r="AS81" s="2">
        <v>44339</v>
      </c>
      <c r="AT81">
        <v>0.25</v>
      </c>
      <c r="AU81">
        <v>0.1344946734948717</v>
      </c>
      <c r="AV81">
        <v>0.01</v>
      </c>
      <c r="AW81">
        <v>0.01</v>
      </c>
      <c r="AX81">
        <v>0.25</v>
      </c>
      <c r="AY81">
        <v>0.25</v>
      </c>
      <c r="AZ81">
        <v>0.08550532650512831</v>
      </c>
      <c r="BA81">
        <v>0.01</v>
      </c>
    </row>
    <row r="82" spans="1:53">
      <c r="A82" s="2">
        <v>44340</v>
      </c>
      <c r="B82">
        <v>1034.633211966449</v>
      </c>
      <c r="C82">
        <v>0.0005574707134066159</v>
      </c>
      <c r="F82" s="2">
        <v>44808</v>
      </c>
      <c r="G82">
        <v>0.2099999999999999</v>
      </c>
      <c r="H82">
        <v>0.25</v>
      </c>
      <c r="I82">
        <v>0.01</v>
      </c>
      <c r="J82">
        <v>0.01</v>
      </c>
      <c r="K82">
        <v>0.25</v>
      </c>
      <c r="L82">
        <v>0.25</v>
      </c>
      <c r="M82">
        <v>0.01000000000000003</v>
      </c>
      <c r="N82">
        <v>0.01</v>
      </c>
      <c r="S82" s="2">
        <v>44808</v>
      </c>
      <c r="T82">
        <v>0.2099999999999999</v>
      </c>
      <c r="U82">
        <v>0.25</v>
      </c>
      <c r="V82">
        <v>0.01</v>
      </c>
      <c r="W82">
        <v>0.01</v>
      </c>
      <c r="X82">
        <v>0.25</v>
      </c>
      <c r="Y82">
        <v>0.25</v>
      </c>
      <c r="Z82">
        <v>0.01000000000000003</v>
      </c>
      <c r="AA82">
        <v>0.01</v>
      </c>
      <c r="AF82" s="2">
        <v>44340</v>
      </c>
      <c r="AG82">
        <v>258.2694881670732</v>
      </c>
      <c r="AH82">
        <v>139.0340984377271</v>
      </c>
      <c r="AI82">
        <v>0.005434186123122637</v>
      </c>
      <c r="AJ82">
        <v>0.005485920942608388</v>
      </c>
      <c r="AK82">
        <v>258.7085559502656</v>
      </c>
      <c r="AL82">
        <v>258.2758590281217</v>
      </c>
      <c r="AM82">
        <v>88.4181070595794</v>
      </c>
      <c r="AN82">
        <v>10.5781892145783</v>
      </c>
      <c r="AS82" s="2">
        <v>44340</v>
      </c>
      <c r="AT82">
        <v>0.2500042183745896</v>
      </c>
      <c r="AU82">
        <v>0.1343968846024431</v>
      </c>
      <c r="AV82">
        <v>0.00996115297656769</v>
      </c>
      <c r="AW82">
        <v>0.009985819161964489</v>
      </c>
      <c r="AX82">
        <v>0.2500941502890797</v>
      </c>
      <c r="AY82">
        <v>0.2498747981928385</v>
      </c>
      <c r="AZ82">
        <v>0.08558112628238883</v>
      </c>
      <c r="BA82">
        <v>0.01010185012012803</v>
      </c>
    </row>
    <row r="83" spans="1:53">
      <c r="A83" s="2">
        <v>44341</v>
      </c>
      <c r="B83">
        <v>1034.515140886009</v>
      </c>
      <c r="C83">
        <v>-0.0001141187805248078</v>
      </c>
      <c r="F83" s="2">
        <v>44815</v>
      </c>
      <c r="G83">
        <v>0.25</v>
      </c>
      <c r="H83">
        <v>0.03763145441711313</v>
      </c>
      <c r="I83">
        <v>0.1111361841490481</v>
      </c>
      <c r="J83">
        <v>0.25</v>
      </c>
      <c r="K83">
        <v>0.07210802494737772</v>
      </c>
      <c r="L83">
        <v>0.25</v>
      </c>
      <c r="M83">
        <v>0.019124336486461</v>
      </c>
      <c r="N83">
        <v>0.01</v>
      </c>
      <c r="S83" s="2">
        <v>44815</v>
      </c>
      <c r="T83">
        <v>0.25</v>
      </c>
      <c r="U83">
        <v>0.03763145441711313</v>
      </c>
      <c r="V83">
        <v>0.1111361841490481</v>
      </c>
      <c r="W83">
        <v>0.25</v>
      </c>
      <c r="X83">
        <v>0.07210802494737772</v>
      </c>
      <c r="Y83">
        <v>0.25</v>
      </c>
      <c r="Z83">
        <v>0.019124336486461</v>
      </c>
      <c r="AA83">
        <v>0.01</v>
      </c>
      <c r="AF83" s="2">
        <v>44341</v>
      </c>
      <c r="AG83">
        <v>258.3107218173886</v>
      </c>
      <c r="AH83">
        <v>139.056295730321</v>
      </c>
      <c r="AI83">
        <v>0.00543505371043208</v>
      </c>
      <c r="AJ83">
        <v>0.005486796789567358</v>
      </c>
      <c r="AK83">
        <v>258.7498596993278</v>
      </c>
      <c r="AL83">
        <v>258.317093695568</v>
      </c>
      <c r="AM83">
        <v>88.43222332756724</v>
      </c>
      <c r="AN83">
        <v>10.57987806043516</v>
      </c>
      <c r="AS83" s="2">
        <v>44341</v>
      </c>
      <c r="AT83">
        <v>0.2499937909372424</v>
      </c>
      <c r="AU83">
        <v>0.1344111458048614</v>
      </c>
      <c r="AV83">
        <v>0.009872586590788407</v>
      </c>
      <c r="AW83">
        <v>0.009964333723259108</v>
      </c>
      <c r="AX83">
        <v>0.250024899499395</v>
      </c>
      <c r="AY83">
        <v>0.2499983186212518</v>
      </c>
      <c r="AZ83">
        <v>0.08555638272177807</v>
      </c>
      <c r="BA83">
        <v>0.010178542101424</v>
      </c>
    </row>
    <row r="84" spans="1:53">
      <c r="A84" s="2">
        <v>44342</v>
      </c>
      <c r="B84">
        <v>1034.691980176039</v>
      </c>
      <c r="C84">
        <v>0.0001709392961413148</v>
      </c>
      <c r="F84" s="2">
        <v>44822</v>
      </c>
      <c r="G84">
        <v>0.25</v>
      </c>
      <c r="H84">
        <v>0.04182443216718498</v>
      </c>
      <c r="I84">
        <v>0.25</v>
      </c>
      <c r="J84">
        <v>0.1393884679407314</v>
      </c>
      <c r="K84">
        <v>0.07768478560955812</v>
      </c>
      <c r="L84">
        <v>0.2211023142825255</v>
      </c>
      <c r="M84">
        <v>0.01</v>
      </c>
      <c r="N84">
        <v>0.01</v>
      </c>
      <c r="S84" s="2">
        <v>44822</v>
      </c>
      <c r="T84">
        <v>0.25</v>
      </c>
      <c r="U84">
        <v>0.04182443216718498</v>
      </c>
      <c r="V84">
        <v>0.25</v>
      </c>
      <c r="W84">
        <v>0.1393884679407314</v>
      </c>
      <c r="X84">
        <v>0.07768478560955812</v>
      </c>
      <c r="Y84">
        <v>0.2211023142825255</v>
      </c>
      <c r="Z84">
        <v>0.01</v>
      </c>
      <c r="AA84">
        <v>0.01</v>
      </c>
      <c r="AF84" s="2">
        <v>44342</v>
      </c>
      <c r="AG84">
        <v>258.3519620508043</v>
      </c>
      <c r="AH84">
        <v>139.0784965667922</v>
      </c>
      <c r="AI84">
        <v>0.00543592143625495</v>
      </c>
      <c r="AJ84">
        <v>0.005487672776358437</v>
      </c>
      <c r="AK84">
        <v>258.7911700426818</v>
      </c>
      <c r="AL84">
        <v>258.3583349462769</v>
      </c>
      <c r="AM84">
        <v>88.44634184926792</v>
      </c>
      <c r="AN84">
        <v>10.58156717592233</v>
      </c>
      <c r="AS84" s="2">
        <v>44342</v>
      </c>
      <c r="AT84">
        <v>0.2499380152629816</v>
      </c>
      <c r="AU84">
        <v>0.1343976757817904</v>
      </c>
      <c r="AV84">
        <v>0.009996927891151417</v>
      </c>
      <c r="AW84">
        <v>0.01007327688858358</v>
      </c>
      <c r="AX84">
        <v>0.2501286727399356</v>
      </c>
      <c r="AY84">
        <v>0.2499051645520216</v>
      </c>
      <c r="AZ84">
        <v>0.0854482554798621</v>
      </c>
      <c r="BA84">
        <v>0.01011201140367373</v>
      </c>
    </row>
    <row r="85" spans="1:53">
      <c r="A85" s="2">
        <v>44343</v>
      </c>
      <c r="B85">
        <v>1034.980136133122</v>
      </c>
      <c r="C85">
        <v>0.0002784944337088646</v>
      </c>
      <c r="F85" s="2">
        <v>44829</v>
      </c>
      <c r="G85">
        <v>0.25</v>
      </c>
      <c r="H85">
        <v>0.04931206470105082</v>
      </c>
      <c r="I85">
        <v>0.07737892227080626</v>
      </c>
      <c r="J85">
        <v>0.08077371928851573</v>
      </c>
      <c r="K85">
        <v>0.08668483739353121</v>
      </c>
      <c r="L85">
        <v>0.195850456346096</v>
      </c>
      <c r="M85">
        <v>0.25</v>
      </c>
      <c r="N85">
        <v>0.01</v>
      </c>
      <c r="S85" s="2">
        <v>44829</v>
      </c>
      <c r="T85">
        <v>0.25</v>
      </c>
      <c r="U85">
        <v>0.04931206470105082</v>
      </c>
      <c r="V85">
        <v>0.07737892227080626</v>
      </c>
      <c r="W85">
        <v>0.08077371928851573</v>
      </c>
      <c r="X85">
        <v>0.08668483739353121</v>
      </c>
      <c r="Y85">
        <v>0.195850456346096</v>
      </c>
      <c r="Z85">
        <v>0.25</v>
      </c>
      <c r="AA85">
        <v>0.01</v>
      </c>
      <c r="AF85" s="2">
        <v>44343</v>
      </c>
      <c r="AG85">
        <v>258.3932088683712</v>
      </c>
      <c r="AH85">
        <v>139.1007009477067</v>
      </c>
      <c r="AI85">
        <v>0.00543678930061336</v>
      </c>
      <c r="AJ85">
        <v>0.00548854890300395</v>
      </c>
      <c r="AK85">
        <v>258.8324869813802</v>
      </c>
      <c r="AL85">
        <v>258.3995827812994</v>
      </c>
      <c r="AM85">
        <v>88.46046262504125</v>
      </c>
      <c r="AN85">
        <v>10.58325656108283</v>
      </c>
      <c r="AS85" s="2">
        <v>44343</v>
      </c>
      <c r="AT85">
        <v>0.2499912427029633</v>
      </c>
      <c r="AU85">
        <v>0.1344931022561607</v>
      </c>
      <c r="AV85">
        <v>0.01001460587880215</v>
      </c>
      <c r="AW85">
        <v>0.01004848706025339</v>
      </c>
      <c r="AX85">
        <v>0.2499004418780199</v>
      </c>
      <c r="AY85">
        <v>0.2499957301325584</v>
      </c>
      <c r="AZ85">
        <v>0.08545098053093698</v>
      </c>
      <c r="BA85">
        <v>0.01010540956030524</v>
      </c>
    </row>
    <row r="86" spans="1:53">
      <c r="A86" s="2">
        <v>44344</v>
      </c>
      <c r="B86">
        <v>1035.167090475308</v>
      </c>
      <c r="C86">
        <v>0.0001806356814586518</v>
      </c>
      <c r="F86" s="2">
        <v>44836</v>
      </c>
      <c r="G86">
        <v>0.25</v>
      </c>
      <c r="H86">
        <v>0.04678648794850466</v>
      </c>
      <c r="I86">
        <v>0.08698538787670303</v>
      </c>
      <c r="J86">
        <v>0.09248349089368814</v>
      </c>
      <c r="K86">
        <v>0.08667526498591853</v>
      </c>
      <c r="L86">
        <v>0.1770693682951856</v>
      </c>
      <c r="M86">
        <v>0.25</v>
      </c>
      <c r="N86">
        <v>0.01</v>
      </c>
      <c r="S86" s="2">
        <v>44836</v>
      </c>
      <c r="T86">
        <v>0.25</v>
      </c>
      <c r="U86">
        <v>0.04678648794850466</v>
      </c>
      <c r="V86">
        <v>0.08698538787670303</v>
      </c>
      <c r="W86">
        <v>0.09248349089368814</v>
      </c>
      <c r="X86">
        <v>0.08667526498591853</v>
      </c>
      <c r="Y86">
        <v>0.1770693682951856</v>
      </c>
      <c r="Z86">
        <v>0.25</v>
      </c>
      <c r="AA86">
        <v>0.01</v>
      </c>
      <c r="AF86" s="2">
        <v>44344</v>
      </c>
      <c r="AG86">
        <v>258.4344622711405</v>
      </c>
      <c r="AH86">
        <v>139.1229088736302</v>
      </c>
      <c r="AI86">
        <v>0.005437657303529428</v>
      </c>
      <c r="AJ86">
        <v>0.005489425169526226</v>
      </c>
      <c r="AK86">
        <v>258.8738105164761</v>
      </c>
      <c r="AL86">
        <v>258.4408372016867</v>
      </c>
      <c r="AM86">
        <v>88.47458565524707</v>
      </c>
      <c r="AN86">
        <v>10.58494621595974</v>
      </c>
      <c r="AS86" s="2">
        <v>44344</v>
      </c>
      <c r="AT86">
        <v>0.2498991763571975</v>
      </c>
      <c r="AU86">
        <v>0.1343964072923615</v>
      </c>
      <c r="AV86">
        <v>0.01002296178732982</v>
      </c>
      <c r="AW86">
        <v>0.01005957099241955</v>
      </c>
      <c r="AX86">
        <v>0.2499971221079937</v>
      </c>
      <c r="AY86">
        <v>0.2499793484021573</v>
      </c>
      <c r="AZ86">
        <v>0.08548921269701736</v>
      </c>
      <c r="BA86">
        <v>0.01015620036352318</v>
      </c>
    </row>
    <row r="87" spans="1:53">
      <c r="A87" s="2">
        <v>44345</v>
      </c>
      <c r="B87">
        <v>1035.352218430269</v>
      </c>
      <c r="C87">
        <v>0.0001788387175984951</v>
      </c>
      <c r="F87" s="2">
        <v>44843</v>
      </c>
      <c r="G87">
        <v>0.25</v>
      </c>
      <c r="H87">
        <v>0.04601658214818138</v>
      </c>
      <c r="I87">
        <v>0.09211142190630842</v>
      </c>
      <c r="J87">
        <v>0.09640479332199889</v>
      </c>
      <c r="K87">
        <v>0.0827438784254136</v>
      </c>
      <c r="L87">
        <v>0.1727233241980977</v>
      </c>
      <c r="M87">
        <v>0.25</v>
      </c>
      <c r="N87">
        <v>0.01</v>
      </c>
      <c r="S87" s="2">
        <v>44843</v>
      </c>
      <c r="T87">
        <v>0.25</v>
      </c>
      <c r="U87">
        <v>0.04601658214818138</v>
      </c>
      <c r="V87">
        <v>0.09211142190630842</v>
      </c>
      <c r="W87">
        <v>0.09640479332199889</v>
      </c>
      <c r="X87">
        <v>0.0827438784254136</v>
      </c>
      <c r="Y87">
        <v>0.1727233241980977</v>
      </c>
      <c r="Z87">
        <v>0.25</v>
      </c>
      <c r="AA87">
        <v>0.01</v>
      </c>
      <c r="AF87" s="2">
        <v>44345</v>
      </c>
      <c r="AG87">
        <v>258.4757222601636</v>
      </c>
      <c r="AH87">
        <v>139.1451203451287</v>
      </c>
      <c r="AI87">
        <v>0.005438525445025275</v>
      </c>
      <c r="AJ87">
        <v>0.005490301575947595</v>
      </c>
      <c r="AK87">
        <v>258.9151406490226</v>
      </c>
      <c r="AL87">
        <v>258.4820982084903</v>
      </c>
      <c r="AM87">
        <v>88.48871094024533</v>
      </c>
      <c r="AN87">
        <v>10.58663614059612</v>
      </c>
      <c r="AS87" s="2">
        <v>44345</v>
      </c>
      <c r="AT87">
        <v>0.2497290841910261</v>
      </c>
      <c r="AU87">
        <v>0.1343947604643034</v>
      </c>
      <c r="AV87">
        <v>0.01007595714997046</v>
      </c>
      <c r="AW87">
        <v>0.01009740743250594</v>
      </c>
      <c r="AX87">
        <v>0.2501757732579462</v>
      </c>
      <c r="AY87">
        <v>0.2499402747894797</v>
      </c>
      <c r="AZ87">
        <v>0.085568793986514</v>
      </c>
      <c r="BA87">
        <v>0.01001794872825408</v>
      </c>
    </row>
    <row r="88" spans="1:53">
      <c r="A88" s="2">
        <v>44346</v>
      </c>
      <c r="B88">
        <v>1035.530387701934</v>
      </c>
      <c r="C88">
        <v>0.0001720856617621891</v>
      </c>
      <c r="F88" s="2">
        <v>44850</v>
      </c>
      <c r="G88">
        <v>0.25</v>
      </c>
      <c r="H88">
        <v>0.04952971847909637</v>
      </c>
      <c r="I88">
        <v>0.09689180661730595</v>
      </c>
      <c r="J88">
        <v>0.0951196307264626</v>
      </c>
      <c r="K88">
        <v>0.08023179618765464</v>
      </c>
      <c r="L88">
        <v>0.1682270479894804</v>
      </c>
      <c r="M88">
        <v>0.25</v>
      </c>
      <c r="N88">
        <v>0.01</v>
      </c>
      <c r="S88" s="2">
        <v>44850</v>
      </c>
      <c r="T88">
        <v>0.25</v>
      </c>
      <c r="U88">
        <v>0.04952971847909637</v>
      </c>
      <c r="V88">
        <v>0.09689180661730595</v>
      </c>
      <c r="W88">
        <v>0.0951196307264626</v>
      </c>
      <c r="X88">
        <v>0.08023179618765464</v>
      </c>
      <c r="Y88">
        <v>0.1682270479894804</v>
      </c>
      <c r="Z88">
        <v>0.25</v>
      </c>
      <c r="AA88">
        <v>0.01</v>
      </c>
      <c r="AF88" s="2">
        <v>44346</v>
      </c>
      <c r="AG88">
        <v>258.70803326423</v>
      </c>
      <c r="AH88">
        <v>133.5144431146382</v>
      </c>
      <c r="AI88">
        <v>0.005354547773405491</v>
      </c>
      <c r="AJ88">
        <v>0.005443408023835731</v>
      </c>
      <c r="AK88">
        <v>258.8915773453427</v>
      </c>
      <c r="AL88">
        <v>258.6430668858813</v>
      </c>
      <c r="AM88">
        <v>94.19279214764006</v>
      </c>
      <c r="AN88">
        <v>10.56093435732492</v>
      </c>
      <c r="AS88" s="2">
        <v>44346</v>
      </c>
      <c r="AT88">
        <v>0.25</v>
      </c>
      <c r="AU88">
        <v>0.1290080180449284</v>
      </c>
      <c r="AV88">
        <v>0.01</v>
      </c>
      <c r="AW88">
        <v>0.01</v>
      </c>
      <c r="AX88">
        <v>0.25</v>
      </c>
      <c r="AY88">
        <v>0.25</v>
      </c>
      <c r="AZ88">
        <v>0.09099198195507163</v>
      </c>
      <c r="BA88">
        <v>0.01</v>
      </c>
    </row>
    <row r="89" spans="1:53">
      <c r="A89" s="2">
        <v>44347</v>
      </c>
      <c r="B89">
        <v>1035.658878248925</v>
      </c>
      <c r="C89">
        <v>0.0001240818700409818</v>
      </c>
      <c r="F89" s="2">
        <v>44857</v>
      </c>
      <c r="G89">
        <v>0.25</v>
      </c>
      <c r="H89">
        <v>0.04499629511076995</v>
      </c>
      <c r="I89">
        <v>0.25</v>
      </c>
      <c r="J89">
        <v>0.2049803893262586</v>
      </c>
      <c r="K89">
        <v>0.07031020186391221</v>
      </c>
      <c r="L89">
        <v>0.1597131136990593</v>
      </c>
      <c r="M89">
        <v>0.01000000000000001</v>
      </c>
      <c r="N89">
        <v>0.01</v>
      </c>
      <c r="S89" s="2">
        <v>44857</v>
      </c>
      <c r="T89">
        <v>0.25</v>
      </c>
      <c r="U89">
        <v>0.04499629511076995</v>
      </c>
      <c r="V89">
        <v>0.25</v>
      </c>
      <c r="W89">
        <v>0.2049803893262586</v>
      </c>
      <c r="X89">
        <v>0.07031020186391221</v>
      </c>
      <c r="Y89">
        <v>0.1597131136990593</v>
      </c>
      <c r="Z89">
        <v>0.01000000000000001</v>
      </c>
      <c r="AA89">
        <v>0.01</v>
      </c>
      <c r="AF89" s="2">
        <v>44347</v>
      </c>
      <c r="AG89">
        <v>258.7493369298435</v>
      </c>
      <c r="AH89">
        <v>133.5357591744582</v>
      </c>
      <c r="AI89">
        <v>0.005355402646166703</v>
      </c>
      <c r="AJ89">
        <v>0.005444277083454707</v>
      </c>
      <c r="AK89">
        <v>258.9329103144273</v>
      </c>
      <c r="AL89">
        <v>258.6843601793794</v>
      </c>
      <c r="AM89">
        <v>94.20783036481863</v>
      </c>
      <c r="AN89">
        <v>10.56262044838192</v>
      </c>
      <c r="AS89" s="2">
        <v>44347</v>
      </c>
      <c r="AT89">
        <v>0.2499729869550622</v>
      </c>
      <c r="AU89">
        <v>0.1289487847482776</v>
      </c>
      <c r="AV89">
        <v>0.009908757214855743</v>
      </c>
      <c r="AW89">
        <v>0.01000613591866224</v>
      </c>
      <c r="AX89">
        <v>0.2500296024448923</v>
      </c>
      <c r="AY89">
        <v>0.2500848521783854</v>
      </c>
      <c r="AZ89">
        <v>0.09103085993125803</v>
      </c>
      <c r="BA89">
        <v>0.01001802060860653</v>
      </c>
    </row>
    <row r="90" spans="1:53">
      <c r="A90" s="2">
        <v>44348</v>
      </c>
      <c r="B90">
        <v>1035.875850916606</v>
      </c>
      <c r="C90">
        <v>0.0002095020592576269</v>
      </c>
      <c r="F90" s="2">
        <v>44864</v>
      </c>
      <c r="G90">
        <v>0.25</v>
      </c>
      <c r="H90">
        <v>0.04899022039712175</v>
      </c>
      <c r="I90">
        <v>0.2467608608937583</v>
      </c>
      <c r="J90">
        <v>0.1994242673494315</v>
      </c>
      <c r="K90">
        <v>0.08871402129238877</v>
      </c>
      <c r="L90">
        <v>0.1461106300672996</v>
      </c>
      <c r="M90">
        <v>0.01</v>
      </c>
      <c r="N90">
        <v>0.01</v>
      </c>
      <c r="S90" s="2">
        <v>44864</v>
      </c>
      <c r="T90">
        <v>0.25</v>
      </c>
      <c r="U90">
        <v>0.04899022039712175</v>
      </c>
      <c r="V90">
        <v>0.2467608608937583</v>
      </c>
      <c r="W90">
        <v>0.1994242673494315</v>
      </c>
      <c r="X90">
        <v>0.08871402129238877</v>
      </c>
      <c r="Y90">
        <v>0.1461106300672996</v>
      </c>
      <c r="Z90">
        <v>0.01</v>
      </c>
      <c r="AA90">
        <v>0.01</v>
      </c>
      <c r="AF90" s="2">
        <v>44348</v>
      </c>
      <c r="AG90">
        <v>258.7906471897354</v>
      </c>
      <c r="AH90">
        <v>133.5570786374637</v>
      </c>
      <c r="AI90">
        <v>0.005356257655411418</v>
      </c>
      <c r="AJ90">
        <v>0.005445146281822168</v>
      </c>
      <c r="AK90">
        <v>258.9742498824685</v>
      </c>
      <c r="AL90">
        <v>258.7256600655</v>
      </c>
      <c r="AM90">
        <v>94.22287098290252</v>
      </c>
      <c r="AN90">
        <v>10.56430680862941</v>
      </c>
      <c r="AS90" s="2">
        <v>44348</v>
      </c>
      <c r="AT90">
        <v>0.2499094170213639</v>
      </c>
      <c r="AU90">
        <v>0.1289572183287862</v>
      </c>
      <c r="AV90">
        <v>0.009916414706369874</v>
      </c>
      <c r="AW90">
        <v>0.01002697241065125</v>
      </c>
      <c r="AX90">
        <v>0.2499628014479569</v>
      </c>
      <c r="AY90">
        <v>0.2500637665965038</v>
      </c>
      <c r="AZ90">
        <v>0.09093017715139974</v>
      </c>
      <c r="BA90">
        <v>0.0102332323369684</v>
      </c>
    </row>
    <row r="91" spans="1:53">
      <c r="A91" s="2">
        <v>44349</v>
      </c>
      <c r="B91">
        <v>1035.642223240937</v>
      </c>
      <c r="C91">
        <v>-0.0002255363666050503</v>
      </c>
      <c r="F91" s="2">
        <v>44871</v>
      </c>
      <c r="G91">
        <v>0.25</v>
      </c>
      <c r="H91">
        <v>0.05011477290482726</v>
      </c>
      <c r="I91">
        <v>0.09883762596542248</v>
      </c>
      <c r="J91">
        <v>0.09527244264828025</v>
      </c>
      <c r="K91">
        <v>0.1043285975582925</v>
      </c>
      <c r="L91">
        <v>0.1414465609231775</v>
      </c>
      <c r="M91">
        <v>0.01</v>
      </c>
      <c r="N91">
        <v>0.25</v>
      </c>
      <c r="S91" s="2">
        <v>44871</v>
      </c>
      <c r="T91">
        <v>0.25</v>
      </c>
      <c r="U91">
        <v>0.05011477290482726</v>
      </c>
      <c r="V91">
        <v>0.09883762596542248</v>
      </c>
      <c r="W91">
        <v>0.09527244264828025</v>
      </c>
      <c r="X91">
        <v>0.1043285975582925</v>
      </c>
      <c r="Y91">
        <v>0.1414465609231775</v>
      </c>
      <c r="Z91">
        <v>0.01</v>
      </c>
      <c r="AA91">
        <v>0.25</v>
      </c>
      <c r="AF91" s="2">
        <v>44349</v>
      </c>
      <c r="AG91">
        <v>258.8319640449585</v>
      </c>
      <c r="AH91">
        <v>133.5784015041979</v>
      </c>
      <c r="AI91">
        <v>0.005357112801161427</v>
      </c>
      <c r="AJ91">
        <v>0.005446015618960266</v>
      </c>
      <c r="AK91">
        <v>259.0155960505202</v>
      </c>
      <c r="AL91">
        <v>258.7669665452955</v>
      </c>
      <c r="AM91">
        <v>94.23791400227505</v>
      </c>
      <c r="AN91">
        <v>10.56599343811036</v>
      </c>
      <c r="AS91" s="2">
        <v>44349</v>
      </c>
      <c r="AT91">
        <v>0.2499021164801006</v>
      </c>
      <c r="AU91">
        <v>0.1289630766346352</v>
      </c>
      <c r="AV91">
        <v>0.009888759321439625</v>
      </c>
      <c r="AW91">
        <v>0.009987766914728488</v>
      </c>
      <c r="AX91">
        <v>0.2500570861732783</v>
      </c>
      <c r="AY91">
        <v>0.2501663154077123</v>
      </c>
      <c r="AZ91">
        <v>0.09100116403118606</v>
      </c>
      <c r="BA91">
        <v>0.01003371503691954</v>
      </c>
    </row>
    <row r="92" spans="1:53">
      <c r="A92" s="2">
        <v>44350</v>
      </c>
      <c r="B92">
        <v>1035.763354490732</v>
      </c>
      <c r="C92">
        <v>0.0001169624481089926</v>
      </c>
      <c r="F92" s="2">
        <v>44878</v>
      </c>
      <c r="G92">
        <v>0.1549421238592684</v>
      </c>
      <c r="H92">
        <v>0.1994431193480811</v>
      </c>
      <c r="I92">
        <v>0.01</v>
      </c>
      <c r="J92">
        <v>0.01000000000000001</v>
      </c>
      <c r="K92">
        <v>0.25</v>
      </c>
      <c r="L92">
        <v>0.25</v>
      </c>
      <c r="M92">
        <v>0.1156147567926505</v>
      </c>
      <c r="N92">
        <v>0.01</v>
      </c>
      <c r="S92" s="2">
        <v>44878</v>
      </c>
      <c r="T92">
        <v>0.1549421238592684</v>
      </c>
      <c r="U92">
        <v>0.1994431193480811</v>
      </c>
      <c r="V92">
        <v>0.01</v>
      </c>
      <c r="W92">
        <v>0.01000000000000001</v>
      </c>
      <c r="X92">
        <v>0.25</v>
      </c>
      <c r="Y92">
        <v>0.25</v>
      </c>
      <c r="Z92">
        <v>0.1156147567926505</v>
      </c>
      <c r="AA92">
        <v>0.01</v>
      </c>
      <c r="AF92" s="2">
        <v>44350</v>
      </c>
      <c r="AG92">
        <v>258.8732874965658</v>
      </c>
      <c r="AH92">
        <v>133.5997277752042</v>
      </c>
      <c r="AI92">
        <v>0.005357968083438522</v>
      </c>
      <c r="AJ92">
        <v>0.005446885094891158</v>
      </c>
      <c r="AK92">
        <v>259.0569488196359</v>
      </c>
      <c r="AL92">
        <v>258.8082796198188</v>
      </c>
      <c r="AM92">
        <v>94.25295942331958</v>
      </c>
      <c r="AN92">
        <v>10.56768033686775</v>
      </c>
      <c r="AS92" s="2">
        <v>44350</v>
      </c>
      <c r="AT92">
        <v>0.2499704222172304</v>
      </c>
      <c r="AU92">
        <v>0.1290007307235375</v>
      </c>
      <c r="AV92">
        <v>0.009895002896147993</v>
      </c>
      <c r="AW92">
        <v>0.01003422521787699</v>
      </c>
      <c r="AX92">
        <v>0.2501058092270582</v>
      </c>
      <c r="AY92">
        <v>0.2501029071072209</v>
      </c>
      <c r="AZ92">
        <v>0.09096193736634847</v>
      </c>
      <c r="BA92">
        <v>0.009928965244579492</v>
      </c>
    </row>
    <row r="93" spans="1:53">
      <c r="A93" s="2">
        <v>44351</v>
      </c>
      <c r="B93">
        <v>1035.6950075068</v>
      </c>
      <c r="C93">
        <v>-6.598706513027963E-05</v>
      </c>
      <c r="F93" s="2">
        <v>44885</v>
      </c>
      <c r="G93">
        <v>0.1418914608313044</v>
      </c>
      <c r="H93">
        <v>0.2079224129715374</v>
      </c>
      <c r="I93">
        <v>0.01000000000000001</v>
      </c>
      <c r="J93">
        <v>0.01</v>
      </c>
      <c r="K93">
        <v>0.25</v>
      </c>
      <c r="L93">
        <v>0.25</v>
      </c>
      <c r="M93">
        <v>0.1201861261971581</v>
      </c>
      <c r="N93">
        <v>0.01</v>
      </c>
      <c r="S93" s="2">
        <v>44885</v>
      </c>
      <c r="T93">
        <v>0.1418914608313044</v>
      </c>
      <c r="U93">
        <v>0.2079224129715374</v>
      </c>
      <c r="V93">
        <v>0.01000000000000001</v>
      </c>
      <c r="W93">
        <v>0.01</v>
      </c>
      <c r="X93">
        <v>0.25</v>
      </c>
      <c r="Y93">
        <v>0.25</v>
      </c>
      <c r="Z93">
        <v>0.1201861261971581</v>
      </c>
      <c r="AA93">
        <v>0.01</v>
      </c>
      <c r="AF93" s="2">
        <v>44351</v>
      </c>
      <c r="AG93">
        <v>258.9146175456103</v>
      </c>
      <c r="AH93">
        <v>133.6210574510263</v>
      </c>
      <c r="AI93">
        <v>0.005358823502264501</v>
      </c>
      <c r="AJ93">
        <v>0.005447754709637</v>
      </c>
      <c r="AK93">
        <v>259.0983081908695</v>
      </c>
      <c r="AL93">
        <v>258.8495992901226</v>
      </c>
      <c r="AM93">
        <v>94.26800724641956</v>
      </c>
      <c r="AN93">
        <v>10.56936750494459</v>
      </c>
      <c r="AS93" s="2">
        <v>44351</v>
      </c>
      <c r="AT93">
        <v>0.2500279880668289</v>
      </c>
      <c r="AU93">
        <v>0.1290060702053455</v>
      </c>
      <c r="AV93">
        <v>0.009726886440599474</v>
      </c>
      <c r="AW93">
        <v>0.009845429098012941</v>
      </c>
      <c r="AX93">
        <v>0.2501528675520173</v>
      </c>
      <c r="AY93">
        <v>0.2502293326979474</v>
      </c>
      <c r="AZ93">
        <v>0.09110213487925238</v>
      </c>
      <c r="BA93">
        <v>0.009909291059996054</v>
      </c>
    </row>
    <row r="94" spans="1:53">
      <c r="A94" s="2">
        <v>44352</v>
      </c>
      <c r="B94">
        <v>1035.925554779945</v>
      </c>
      <c r="C94">
        <v>0.0002226015105546431</v>
      </c>
      <c r="F94" s="2">
        <v>44892</v>
      </c>
      <c r="G94">
        <v>0.1257215194499368</v>
      </c>
      <c r="H94">
        <v>0.223372254228929</v>
      </c>
      <c r="I94">
        <v>0.01</v>
      </c>
      <c r="J94">
        <v>0.01000000000000002</v>
      </c>
      <c r="K94">
        <v>0.25</v>
      </c>
      <c r="L94">
        <v>0.25</v>
      </c>
      <c r="M94">
        <v>0.1209062263211342</v>
      </c>
      <c r="N94">
        <v>0.01</v>
      </c>
      <c r="S94" s="2">
        <v>44892</v>
      </c>
      <c r="T94">
        <v>0.1257215194499368</v>
      </c>
      <c r="U94">
        <v>0.223372254228929</v>
      </c>
      <c r="V94">
        <v>0.01</v>
      </c>
      <c r="W94">
        <v>0.01000000000000002</v>
      </c>
      <c r="X94">
        <v>0.25</v>
      </c>
      <c r="Y94">
        <v>0.25</v>
      </c>
      <c r="Z94">
        <v>0.1209062263211342</v>
      </c>
      <c r="AA94">
        <v>0.01</v>
      </c>
      <c r="AF94" s="2">
        <v>44352</v>
      </c>
      <c r="AG94">
        <v>258.9559541931454</v>
      </c>
      <c r="AH94">
        <v>133.6423905322076</v>
      </c>
      <c r="AI94">
        <v>0.005359679057661164</v>
      </c>
      <c r="AJ94">
        <v>0.005448624463219957</v>
      </c>
      <c r="AK94">
        <v>259.1396741652751</v>
      </c>
      <c r="AL94">
        <v>258.8909255572599</v>
      </c>
      <c r="AM94">
        <v>94.28305747195849</v>
      </c>
      <c r="AN94">
        <v>10.57105494238386</v>
      </c>
      <c r="AS94" s="2">
        <v>44352</v>
      </c>
      <c r="AT94">
        <v>0.2501373968766983</v>
      </c>
      <c r="AU94">
        <v>0.1289854841180275</v>
      </c>
      <c r="AV94">
        <v>0.009849642420785168</v>
      </c>
      <c r="AW94">
        <v>0.009942555581525443</v>
      </c>
      <c r="AX94">
        <v>0.2500391143348427</v>
      </c>
      <c r="AY94">
        <v>0.2501442267603042</v>
      </c>
      <c r="AZ94">
        <v>0.09095095014293972</v>
      </c>
      <c r="BA94">
        <v>0.009950629764877126</v>
      </c>
    </row>
    <row r="95" spans="1:53">
      <c r="A95" s="2">
        <v>44353</v>
      </c>
      <c r="B95">
        <v>1036.236018857516</v>
      </c>
      <c r="C95">
        <v>0.0002996972862951974</v>
      </c>
      <c r="F95" s="2">
        <v>44899</v>
      </c>
      <c r="G95">
        <v>0.1208922467951566</v>
      </c>
      <c r="H95">
        <v>0.25</v>
      </c>
      <c r="I95">
        <v>0.01</v>
      </c>
      <c r="J95">
        <v>0.01</v>
      </c>
      <c r="K95">
        <v>0.25</v>
      </c>
      <c r="L95">
        <v>0.25</v>
      </c>
      <c r="M95">
        <v>0.09910775320484341</v>
      </c>
      <c r="N95">
        <v>0.01</v>
      </c>
      <c r="S95" s="2">
        <v>44899</v>
      </c>
      <c r="T95">
        <v>0.1208922467951566</v>
      </c>
      <c r="U95">
        <v>0.25</v>
      </c>
      <c r="V95">
        <v>0.01</v>
      </c>
      <c r="W95">
        <v>0.01</v>
      </c>
      <c r="X95">
        <v>0.25</v>
      </c>
      <c r="Y95">
        <v>0.25</v>
      </c>
      <c r="Z95">
        <v>0.09910775320484341</v>
      </c>
      <c r="AA95">
        <v>0.01</v>
      </c>
      <c r="AF95" s="2">
        <v>44353</v>
      </c>
      <c r="AG95">
        <v>258.9689029096431</v>
      </c>
      <c r="AH95">
        <v>134.2411028229909</v>
      </c>
      <c r="AI95">
        <v>0.005448758358472298</v>
      </c>
      <c r="AJ95">
        <v>0.005486453312767535</v>
      </c>
      <c r="AK95">
        <v>259.1120709922104</v>
      </c>
      <c r="AL95">
        <v>258.8247411855835</v>
      </c>
      <c r="AM95">
        <v>93.64800749527085</v>
      </c>
      <c r="AN95">
        <v>10.61363888826248</v>
      </c>
      <c r="AS95" s="2">
        <v>44353</v>
      </c>
      <c r="AT95">
        <v>0.25</v>
      </c>
      <c r="AU95">
        <v>0.1296126762240484</v>
      </c>
      <c r="AV95">
        <v>0.01</v>
      </c>
      <c r="AW95">
        <v>0.01</v>
      </c>
      <c r="AX95">
        <v>0.25</v>
      </c>
      <c r="AY95">
        <v>0.25</v>
      </c>
      <c r="AZ95">
        <v>0.09038732377595163</v>
      </c>
      <c r="BA95">
        <v>0.01</v>
      </c>
    </row>
    <row r="96" spans="1:53">
      <c r="A96" s="2">
        <v>44354</v>
      </c>
      <c r="B96">
        <v>1036.341161746921</v>
      </c>
      <c r="C96">
        <v>0.0001014661597273925</v>
      </c>
      <c r="F96" s="2">
        <v>44906</v>
      </c>
      <c r="G96">
        <v>0.07499411814035753</v>
      </c>
      <c r="H96">
        <v>0.25</v>
      </c>
      <c r="I96">
        <v>0.1450058818596425</v>
      </c>
      <c r="J96">
        <v>0.01</v>
      </c>
      <c r="K96">
        <v>0.25</v>
      </c>
      <c r="L96">
        <v>0.25</v>
      </c>
      <c r="M96">
        <v>0.01</v>
      </c>
      <c r="N96">
        <v>0.01</v>
      </c>
      <c r="S96" s="2">
        <v>44906</v>
      </c>
      <c r="T96">
        <v>0.07499411814035753</v>
      </c>
      <c r="U96">
        <v>0.25</v>
      </c>
      <c r="V96">
        <v>0.1450058818596425</v>
      </c>
      <c r="W96">
        <v>0.01</v>
      </c>
      <c r="X96">
        <v>0.25</v>
      </c>
      <c r="Y96">
        <v>0.25</v>
      </c>
      <c r="Z96">
        <v>0.01</v>
      </c>
      <c r="AA96">
        <v>0.01</v>
      </c>
      <c r="AF96" s="2">
        <v>44354</v>
      </c>
      <c r="AG96">
        <v>259.0102482240313</v>
      </c>
      <c r="AH96">
        <v>134.2625348966403</v>
      </c>
      <c r="AI96">
        <v>0.005449628272291392</v>
      </c>
      <c r="AJ96">
        <v>0.005487329244721312</v>
      </c>
      <c r="AK96">
        <v>259.1534391638967</v>
      </c>
      <c r="AL96">
        <v>258.8660634840354</v>
      </c>
      <c r="AM96">
        <v>93.66295873562528</v>
      </c>
      <c r="AN96">
        <v>10.61533339378692</v>
      </c>
      <c r="AS96" s="2">
        <v>44354</v>
      </c>
      <c r="AT96">
        <v>0.2500006678997008</v>
      </c>
      <c r="AU96">
        <v>0.1295329591098059</v>
      </c>
      <c r="AV96">
        <v>0.00998343548974919</v>
      </c>
      <c r="AW96">
        <v>0.009973139423301051</v>
      </c>
      <c r="AX96">
        <v>0.2500352541603335</v>
      </c>
      <c r="AY96">
        <v>0.2500708840807419</v>
      </c>
      <c r="AZ96">
        <v>0.09031495184248405</v>
      </c>
      <c r="BA96">
        <v>0.0100887079938836</v>
      </c>
    </row>
    <row r="97" spans="1:53">
      <c r="A97" s="2">
        <v>44355</v>
      </c>
      <c r="B97">
        <v>1036.483637913294</v>
      </c>
      <c r="C97">
        <v>0.0001374799840365704</v>
      </c>
      <c r="F97" s="2">
        <v>44913</v>
      </c>
      <c r="G97">
        <v>0.07218142326217761</v>
      </c>
      <c r="H97">
        <v>0.25</v>
      </c>
      <c r="I97">
        <v>0.01</v>
      </c>
      <c r="J97">
        <v>0.01</v>
      </c>
      <c r="K97">
        <v>0.25</v>
      </c>
      <c r="L97">
        <v>0.25</v>
      </c>
      <c r="M97">
        <v>0.1478185767378224</v>
      </c>
      <c r="N97">
        <v>0.01</v>
      </c>
      <c r="S97" s="2">
        <v>44913</v>
      </c>
      <c r="T97">
        <v>0.07218142326217761</v>
      </c>
      <c r="U97">
        <v>0.25</v>
      </c>
      <c r="V97">
        <v>0.01</v>
      </c>
      <c r="W97">
        <v>0.01</v>
      </c>
      <c r="X97">
        <v>0.25</v>
      </c>
      <c r="Y97">
        <v>0.25</v>
      </c>
      <c r="Z97">
        <v>0.1478185767378224</v>
      </c>
      <c r="AA97">
        <v>0.01</v>
      </c>
      <c r="AF97" s="2">
        <v>44355</v>
      </c>
      <c r="AG97">
        <v>259.0516001393473</v>
      </c>
      <c r="AH97">
        <v>134.283970391997</v>
      </c>
      <c r="AI97">
        <v>0.005450498324995348</v>
      </c>
      <c r="AJ97">
        <v>0.005488205316520767</v>
      </c>
      <c r="AK97">
        <v>259.1948139401599</v>
      </c>
      <c r="AL97">
        <v>258.9073923797404</v>
      </c>
      <c r="AM97">
        <v>93.67791236299887</v>
      </c>
      <c r="AN97">
        <v>10.61702816984525</v>
      </c>
      <c r="AS97" s="2">
        <v>44355</v>
      </c>
      <c r="AT97">
        <v>0.2500163072090972</v>
      </c>
      <c r="AU97">
        <v>0.1294113683451637</v>
      </c>
      <c r="AV97">
        <v>0.01000116514015643</v>
      </c>
      <c r="AW97">
        <v>0.01005844847523584</v>
      </c>
      <c r="AX97">
        <v>0.2500696725736751</v>
      </c>
      <c r="AY97">
        <v>0.2500815339432302</v>
      </c>
      <c r="AZ97">
        <v>0.09036584957628843</v>
      </c>
      <c r="BA97">
        <v>0.009995654737153224</v>
      </c>
    </row>
    <row r="98" spans="1:53">
      <c r="A98" s="2">
        <v>44356</v>
      </c>
      <c r="B98">
        <v>1036.359194995124</v>
      </c>
      <c r="C98">
        <v>-0.0001200625978247105</v>
      </c>
      <c r="F98" s="2">
        <v>44920</v>
      </c>
      <c r="G98">
        <v>0.08228354303388594</v>
      </c>
      <c r="H98">
        <v>0.25</v>
      </c>
      <c r="I98">
        <v>0.1421771143484069</v>
      </c>
      <c r="J98">
        <v>0.01</v>
      </c>
      <c r="K98">
        <v>0.2455393426177072</v>
      </c>
      <c r="L98">
        <v>0.25</v>
      </c>
      <c r="M98">
        <v>0.01</v>
      </c>
      <c r="N98">
        <v>0.01</v>
      </c>
      <c r="S98" s="2">
        <v>44920</v>
      </c>
      <c r="T98">
        <v>0.08228354303388594</v>
      </c>
      <c r="U98">
        <v>0.25</v>
      </c>
      <c r="V98">
        <v>0.1421771143484069</v>
      </c>
      <c r="W98">
        <v>0.01</v>
      </c>
      <c r="X98">
        <v>0.2455393426177072</v>
      </c>
      <c r="Y98">
        <v>0.25</v>
      </c>
      <c r="Z98">
        <v>0.01</v>
      </c>
      <c r="AA98">
        <v>0.01</v>
      </c>
      <c r="AF98" s="2">
        <v>44356</v>
      </c>
      <c r="AG98">
        <v>259.092958656645</v>
      </c>
      <c r="AH98">
        <v>134.3054093096075</v>
      </c>
      <c r="AI98">
        <v>0.005451368516606339</v>
      </c>
      <c r="AJ98">
        <v>0.005489081528188226</v>
      </c>
      <c r="AK98">
        <v>259.2361953220546</v>
      </c>
      <c r="AL98">
        <v>258.9487278737519</v>
      </c>
      <c r="AM98">
        <v>93.69286837777271</v>
      </c>
      <c r="AN98">
        <v>10.61872321648065</v>
      </c>
      <c r="AS98" s="2">
        <v>44356</v>
      </c>
      <c r="AT98">
        <v>0.2502252311839477</v>
      </c>
      <c r="AU98">
        <v>0.1295873291464087</v>
      </c>
      <c r="AV98">
        <v>0.009983685537563959</v>
      </c>
      <c r="AW98">
        <v>0.01003359916965957</v>
      </c>
      <c r="AX98">
        <v>0.2500868778294872</v>
      </c>
      <c r="AY98">
        <v>0.2500952467259752</v>
      </c>
      <c r="AZ98">
        <v>0.09036545736584498</v>
      </c>
      <c r="BA98">
        <v>0.009622573041112498</v>
      </c>
    </row>
    <row r="99" spans="1:53">
      <c r="A99" s="2">
        <v>44357</v>
      </c>
      <c r="B99">
        <v>1036.713212012727</v>
      </c>
      <c r="C99">
        <v>0.0003415968317868057</v>
      </c>
      <c r="F99" s="2">
        <v>44927</v>
      </c>
      <c r="G99">
        <v>0.07862793410619098</v>
      </c>
      <c r="H99">
        <v>0.25</v>
      </c>
      <c r="I99">
        <v>0.1541817960210169</v>
      </c>
      <c r="J99">
        <v>0.01</v>
      </c>
      <c r="K99">
        <v>0.1811413160230951</v>
      </c>
      <c r="L99">
        <v>0.25</v>
      </c>
      <c r="M99">
        <v>0.06604895384969699</v>
      </c>
      <c r="N99">
        <v>0.01</v>
      </c>
      <c r="S99" s="2">
        <v>44927</v>
      </c>
      <c r="T99">
        <v>0.07862793410619098</v>
      </c>
      <c r="U99">
        <v>0.25</v>
      </c>
      <c r="V99">
        <v>0.1541817960210169</v>
      </c>
      <c r="W99">
        <v>0.01</v>
      </c>
      <c r="X99">
        <v>0.1811413160230951</v>
      </c>
      <c r="Y99">
        <v>0.25</v>
      </c>
      <c r="Z99">
        <v>0.06604895384969699</v>
      </c>
      <c r="AA99">
        <v>0.01</v>
      </c>
      <c r="AF99" s="2">
        <v>44357</v>
      </c>
      <c r="AG99">
        <v>259.1343237769782</v>
      </c>
      <c r="AH99">
        <v>134.3268516500181</v>
      </c>
      <c r="AI99">
        <v>0.005452238847146543</v>
      </c>
      <c r="AJ99">
        <v>0.005489957879746023</v>
      </c>
      <c r="AK99">
        <v>259.2775833106354</v>
      </c>
      <c r="AL99">
        <v>258.9900699671232</v>
      </c>
      <c r="AM99">
        <v>93.70782678032798</v>
      </c>
      <c r="AN99">
        <v>10.62041853373633</v>
      </c>
      <c r="AS99" s="2">
        <v>44357</v>
      </c>
      <c r="AT99">
        <v>0.2501003476714755</v>
      </c>
      <c r="AU99">
        <v>0.1295688083019653</v>
      </c>
      <c r="AV99">
        <v>0.009977338922243508</v>
      </c>
      <c r="AW99">
        <v>0.009990896570449551</v>
      </c>
      <c r="AX99">
        <v>0.2500745232329397</v>
      </c>
      <c r="AY99">
        <v>0.2500706070633679</v>
      </c>
      <c r="AZ99">
        <v>0.09044447437574171</v>
      </c>
      <c r="BA99">
        <v>0.009773003861816797</v>
      </c>
    </row>
    <row r="100" spans="1:53">
      <c r="A100" s="2">
        <v>44358</v>
      </c>
      <c r="B100">
        <v>1036.879154697471</v>
      </c>
      <c r="C100">
        <v>0.0001600661425178451</v>
      </c>
      <c r="F100" s="2">
        <v>44934</v>
      </c>
      <c r="G100">
        <v>0.06965447094546433</v>
      </c>
      <c r="H100">
        <v>0.25</v>
      </c>
      <c r="I100">
        <v>0.01</v>
      </c>
      <c r="J100">
        <v>0.01</v>
      </c>
      <c r="K100">
        <v>0.25</v>
      </c>
      <c r="L100">
        <v>0.25</v>
      </c>
      <c r="M100">
        <v>0.01</v>
      </c>
      <c r="N100">
        <v>0.1503455290545356</v>
      </c>
      <c r="S100" s="2">
        <v>44934</v>
      </c>
      <c r="T100">
        <v>0.06965447094546433</v>
      </c>
      <c r="U100">
        <v>0.25</v>
      </c>
      <c r="V100">
        <v>0.01</v>
      </c>
      <c r="W100">
        <v>0.01</v>
      </c>
      <c r="X100">
        <v>0.25</v>
      </c>
      <c r="Y100">
        <v>0.25</v>
      </c>
      <c r="Z100">
        <v>0.01</v>
      </c>
      <c r="AA100">
        <v>0.1503455290545356</v>
      </c>
      <c r="AF100" s="2">
        <v>44358</v>
      </c>
      <c r="AG100">
        <v>259.1756955014014</v>
      </c>
      <c r="AH100">
        <v>134.3482974137753</v>
      </c>
      <c r="AI100">
        <v>0.00545310931663814</v>
      </c>
      <c r="AJ100">
        <v>0.005490834371216489</v>
      </c>
      <c r="AK100">
        <v>259.3189779069571</v>
      </c>
      <c r="AL100">
        <v>259.0314186609082</v>
      </c>
      <c r="AM100">
        <v>93.72278757104587</v>
      </c>
      <c r="AN100">
        <v>10.62211412165549</v>
      </c>
      <c r="AS100" s="2">
        <v>44358</v>
      </c>
      <c r="AT100">
        <v>0.2500582298848134</v>
      </c>
      <c r="AU100">
        <v>0.1294764393999595</v>
      </c>
      <c r="AV100">
        <v>0.01000367937067142</v>
      </c>
      <c r="AW100">
        <v>0.01004227148170265</v>
      </c>
      <c r="AX100">
        <v>0.250044022855767</v>
      </c>
      <c r="AY100">
        <v>0.2500884309833759</v>
      </c>
      <c r="AZ100">
        <v>0.09041767648271426</v>
      </c>
      <c r="BA100">
        <v>0.009869249540995951</v>
      </c>
    </row>
    <row r="101" spans="1:53">
      <c r="A101" s="2">
        <v>44359</v>
      </c>
      <c r="B101">
        <v>1036.985094636467</v>
      </c>
      <c r="C101">
        <v>0.0001021719247760178</v>
      </c>
      <c r="F101" s="2">
        <v>44941</v>
      </c>
      <c r="G101">
        <v>0.069076718220638</v>
      </c>
      <c r="H101">
        <v>0.25</v>
      </c>
      <c r="I101">
        <v>0.01</v>
      </c>
      <c r="J101">
        <v>0.01</v>
      </c>
      <c r="K101">
        <v>0.25</v>
      </c>
      <c r="L101">
        <v>0.25</v>
      </c>
      <c r="M101">
        <v>0.01</v>
      </c>
      <c r="N101">
        <v>0.150923281779362</v>
      </c>
      <c r="S101" s="2">
        <v>44941</v>
      </c>
      <c r="T101">
        <v>0.069076718220638</v>
      </c>
      <c r="U101">
        <v>0.25</v>
      </c>
      <c r="V101">
        <v>0.01</v>
      </c>
      <c r="W101">
        <v>0.01</v>
      </c>
      <c r="X101">
        <v>0.25</v>
      </c>
      <c r="Y101">
        <v>0.25</v>
      </c>
      <c r="Z101">
        <v>0.01</v>
      </c>
      <c r="AA101">
        <v>0.150923281779362</v>
      </c>
      <c r="AF101" s="2">
        <v>44359</v>
      </c>
      <c r="AG101">
        <v>259.2170738309688</v>
      </c>
      <c r="AH101">
        <v>134.3697466014256</v>
      </c>
      <c r="AI101">
        <v>0.005453979925103314</v>
      </c>
      <c r="AJ101">
        <v>0.005491711002621963</v>
      </c>
      <c r="AK101">
        <v>259.3603791120745</v>
      </c>
      <c r="AL101">
        <v>259.0727739561604</v>
      </c>
      <c r="AM101">
        <v>93.73775075030767</v>
      </c>
      <c r="AN101">
        <v>10.62380998028135</v>
      </c>
      <c r="AS101" s="2">
        <v>44359</v>
      </c>
      <c r="AT101">
        <v>0.2499952594888638</v>
      </c>
      <c r="AU101">
        <v>0.1295883198604739</v>
      </c>
      <c r="AV101">
        <v>0.009929773331301388</v>
      </c>
      <c r="AW101">
        <v>0.009949339506353056</v>
      </c>
      <c r="AX101">
        <v>0.250163688940723</v>
      </c>
      <c r="AY101">
        <v>0.250163598564045</v>
      </c>
      <c r="AZ101">
        <v>0.09037176184064158</v>
      </c>
      <c r="BA101">
        <v>0.009838258467598381</v>
      </c>
    </row>
    <row r="102" spans="1:53">
      <c r="A102" s="2">
        <v>44360</v>
      </c>
      <c r="B102">
        <v>1037.358765636758</v>
      </c>
      <c r="C102">
        <v>0.0003603436560695172</v>
      </c>
      <c r="F102" s="2">
        <v>44948</v>
      </c>
      <c r="G102">
        <v>0.07676130707523911</v>
      </c>
      <c r="H102">
        <v>0.2499999999999999</v>
      </c>
      <c r="I102">
        <v>0.1373415597464226</v>
      </c>
      <c r="J102">
        <v>0.1259468218564974</v>
      </c>
      <c r="K102">
        <v>0.1399503113218409</v>
      </c>
      <c r="L102">
        <v>0.25</v>
      </c>
      <c r="M102">
        <v>0.01</v>
      </c>
      <c r="N102">
        <v>0.01</v>
      </c>
      <c r="S102" s="2">
        <v>44948</v>
      </c>
      <c r="T102">
        <v>0.07676130707523911</v>
      </c>
      <c r="U102">
        <v>0.2499999999999999</v>
      </c>
      <c r="V102">
        <v>0.1373415597464226</v>
      </c>
      <c r="W102">
        <v>0.1259468218564974</v>
      </c>
      <c r="X102">
        <v>0.1399503113218409</v>
      </c>
      <c r="Y102">
        <v>0.25</v>
      </c>
      <c r="Z102">
        <v>0.01</v>
      </c>
      <c r="AA102">
        <v>0.01</v>
      </c>
      <c r="AF102" s="2">
        <v>44360</v>
      </c>
      <c r="AG102">
        <v>240.582423696993</v>
      </c>
      <c r="AH102">
        <v>87.79825507554274</v>
      </c>
      <c r="AI102">
        <v>0.005477570129111702</v>
      </c>
      <c r="AJ102">
        <v>0.005532267446940649</v>
      </c>
      <c r="AK102">
        <v>259.3550984355828</v>
      </c>
      <c r="AL102">
        <v>186.9272547793149</v>
      </c>
      <c r="AM102">
        <v>41.94308150372231</v>
      </c>
      <c r="AN102">
        <v>203.7769525056989</v>
      </c>
      <c r="AS102" s="2">
        <v>44360</v>
      </c>
      <c r="AT102">
        <v>0.2319645206559784</v>
      </c>
      <c r="AU102">
        <v>0.08465793333158425</v>
      </c>
      <c r="AV102">
        <v>0.01</v>
      </c>
      <c r="AW102">
        <v>0.01</v>
      </c>
      <c r="AX102">
        <v>0.25</v>
      </c>
      <c r="AY102">
        <v>0.1803783159743148</v>
      </c>
      <c r="AZ102">
        <v>0.04045949630329779</v>
      </c>
      <c r="BA102">
        <v>0.1925397337348247</v>
      </c>
    </row>
    <row r="103" spans="1:53">
      <c r="A103" s="2">
        <v>44361</v>
      </c>
      <c r="B103">
        <v>1039.416694086093</v>
      </c>
      <c r="C103">
        <v>0.0019838155491676</v>
      </c>
      <c r="F103" s="2">
        <v>44955</v>
      </c>
      <c r="G103">
        <v>0.07340500307115465</v>
      </c>
      <c r="H103">
        <v>0.25</v>
      </c>
      <c r="I103">
        <v>0.1426108241598896</v>
      </c>
      <c r="J103">
        <v>0.1286108302809657</v>
      </c>
      <c r="K103">
        <v>0.13537334248799</v>
      </c>
      <c r="L103">
        <v>0.25</v>
      </c>
      <c r="M103">
        <v>0.01</v>
      </c>
      <c r="N103">
        <v>0.01</v>
      </c>
      <c r="S103" s="2">
        <v>44955</v>
      </c>
      <c r="T103">
        <v>0.07340500307115465</v>
      </c>
      <c r="U103">
        <v>0.25</v>
      </c>
      <c r="V103">
        <v>0.1426108241598896</v>
      </c>
      <c r="W103">
        <v>0.1286108302809657</v>
      </c>
      <c r="X103">
        <v>0.13537334248799</v>
      </c>
      <c r="Y103">
        <v>0.25</v>
      </c>
      <c r="Z103">
        <v>0.01</v>
      </c>
      <c r="AA103">
        <v>0.01</v>
      </c>
      <c r="AF103" s="2">
        <v>44361</v>
      </c>
      <c r="AG103">
        <v>240.6208335440143</v>
      </c>
      <c r="AH103">
        <v>87.81227238193765</v>
      </c>
      <c r="AI103">
        <v>0.005478444642833339</v>
      </c>
      <c r="AJ103">
        <v>0.005533150693285301</v>
      </c>
      <c r="AK103">
        <v>259.3965054074723</v>
      </c>
      <c r="AL103">
        <v>186.9570983861331</v>
      </c>
      <c r="AM103">
        <v>41.94977786715321</v>
      </c>
      <c r="AN103">
        <v>203.8094862272066</v>
      </c>
      <c r="AS103" s="2">
        <v>44361</v>
      </c>
      <c r="AT103">
        <v>0.2315245573074683</v>
      </c>
      <c r="AU103">
        <v>0.08446437650110773</v>
      </c>
      <c r="AV103">
        <v>0.009918276508224751</v>
      </c>
      <c r="AW103">
        <v>0.009959674127818148</v>
      </c>
      <c r="AX103">
        <v>0.2495440410926827</v>
      </c>
      <c r="AY103">
        <v>0.1800641785842244</v>
      </c>
      <c r="AZ103">
        <v>0.04037822413464247</v>
      </c>
      <c r="BA103">
        <v>0.1941466717438316</v>
      </c>
    </row>
    <row r="104" spans="1:53">
      <c r="A104" s="2">
        <v>44362</v>
      </c>
      <c r="B104">
        <v>1040.197268839486</v>
      </c>
      <c r="C104">
        <v>0.0007509738469992921</v>
      </c>
      <c r="F104" s="2">
        <v>44962</v>
      </c>
      <c r="G104">
        <v>0.0864250609278049</v>
      </c>
      <c r="H104">
        <v>0.25</v>
      </c>
      <c r="I104">
        <v>0.25</v>
      </c>
      <c r="J104">
        <v>0.01</v>
      </c>
      <c r="K104">
        <v>0.07650477443020284</v>
      </c>
      <c r="L104">
        <v>0.25</v>
      </c>
      <c r="M104">
        <v>0.06707016464199228</v>
      </c>
      <c r="N104">
        <v>0.01</v>
      </c>
      <c r="S104" s="2">
        <v>44962</v>
      </c>
      <c r="T104">
        <v>0.0864250609278049</v>
      </c>
      <c r="U104">
        <v>0.25</v>
      </c>
      <c r="V104">
        <v>0.25</v>
      </c>
      <c r="W104">
        <v>0.01</v>
      </c>
      <c r="X104">
        <v>0.07650477443020284</v>
      </c>
      <c r="Y104">
        <v>0.25</v>
      </c>
      <c r="Z104">
        <v>0.06707016464199228</v>
      </c>
      <c r="AA104">
        <v>0.01</v>
      </c>
      <c r="AF104" s="2">
        <v>44362</v>
      </c>
      <c r="AG104">
        <v>240.6592495233055</v>
      </c>
      <c r="AH104">
        <v>87.82629192624582</v>
      </c>
      <c r="AI104">
        <v>0.005479319296174229</v>
      </c>
      <c r="AJ104">
        <v>0.005534034080643402</v>
      </c>
      <c r="AK104">
        <v>259.4379189901333</v>
      </c>
      <c r="AL104">
        <v>186.9869467575903</v>
      </c>
      <c r="AM104">
        <v>41.95647529968255</v>
      </c>
      <c r="AN104">
        <v>203.8420251428397</v>
      </c>
      <c r="AS104" s="2">
        <v>44362</v>
      </c>
      <c r="AT104">
        <v>0.2314362842058131</v>
      </c>
      <c r="AU104">
        <v>0.08444115080062754</v>
      </c>
      <c r="AV104">
        <v>0.009847793769688926</v>
      </c>
      <c r="AW104">
        <v>0.009929358421880237</v>
      </c>
      <c r="AX104">
        <v>0.2494909023089075</v>
      </c>
      <c r="AY104">
        <v>0.1799167927681028</v>
      </c>
      <c r="AZ104">
        <v>0.04036183160486748</v>
      </c>
      <c r="BA104">
        <v>0.1945758861201125</v>
      </c>
    </row>
    <row r="105" spans="1:53">
      <c r="A105" s="2">
        <v>44363</v>
      </c>
      <c r="B105">
        <v>1038.938225183801</v>
      </c>
      <c r="C105">
        <v>-0.001210389311145144</v>
      </c>
      <c r="F105" s="2">
        <v>44969</v>
      </c>
      <c r="G105">
        <v>0.07085289935405874</v>
      </c>
      <c r="H105">
        <v>0.25</v>
      </c>
      <c r="I105">
        <v>0.01</v>
      </c>
      <c r="J105">
        <v>0.2364298525464533</v>
      </c>
      <c r="K105">
        <v>0.09516854617758953</v>
      </c>
      <c r="L105">
        <v>0.2466780682545973</v>
      </c>
      <c r="M105">
        <v>0.08087063366730114</v>
      </c>
      <c r="N105">
        <v>0.01</v>
      </c>
      <c r="S105" s="2">
        <v>44969</v>
      </c>
      <c r="T105">
        <v>0.07085289935405874</v>
      </c>
      <c r="U105">
        <v>0.25</v>
      </c>
      <c r="V105">
        <v>0.01</v>
      </c>
      <c r="W105">
        <v>0.2364298525464533</v>
      </c>
      <c r="X105">
        <v>0.09516854617758953</v>
      </c>
      <c r="Y105">
        <v>0.2466780682545973</v>
      </c>
      <c r="Z105">
        <v>0.08087063366730114</v>
      </c>
      <c r="AA105">
        <v>0.01</v>
      </c>
      <c r="AF105" s="2">
        <v>44363</v>
      </c>
      <c r="AG105">
        <v>240.6976716358456</v>
      </c>
      <c r="AH105">
        <v>87.84031370882452</v>
      </c>
      <c r="AI105">
        <v>0.005480194089156663</v>
      </c>
      <c r="AJ105">
        <v>0.005534917609037463</v>
      </c>
      <c r="AK105">
        <v>259.4793391846214</v>
      </c>
      <c r="AL105">
        <v>187.016799894447</v>
      </c>
      <c r="AM105">
        <v>41.96317380148102</v>
      </c>
      <c r="AN105">
        <v>203.8745692534274</v>
      </c>
      <c r="AS105" s="2">
        <v>44363</v>
      </c>
      <c r="AT105">
        <v>0.2316880735666753</v>
      </c>
      <c r="AU105">
        <v>0.08457608597143329</v>
      </c>
      <c r="AV105">
        <v>0.009820060026209073</v>
      </c>
      <c r="AW105">
        <v>0.009889137710891746</v>
      </c>
      <c r="AX105">
        <v>0.249788668945513</v>
      </c>
      <c r="AY105">
        <v>0.1801869237100637</v>
      </c>
      <c r="AZ105">
        <v>0.04039004158136891</v>
      </c>
      <c r="BA105">
        <v>0.1936610084878452</v>
      </c>
    </row>
    <row r="106" spans="1:53">
      <c r="A106" s="2">
        <v>44364</v>
      </c>
      <c r="B106">
        <v>1038.71450213219</v>
      </c>
      <c r="C106">
        <v>-0.0002153381656269104</v>
      </c>
      <c r="F106" s="2">
        <v>44976</v>
      </c>
      <c r="G106">
        <v>0.1694164519184262</v>
      </c>
      <c r="H106">
        <v>0.25</v>
      </c>
      <c r="I106">
        <v>0.03385496098436834</v>
      </c>
      <c r="J106">
        <v>0.01</v>
      </c>
      <c r="K106">
        <v>0.25</v>
      </c>
      <c r="L106">
        <v>0.25</v>
      </c>
      <c r="M106">
        <v>0.02672858709720539</v>
      </c>
      <c r="N106">
        <v>0.01000000000000001</v>
      </c>
      <c r="S106" s="2">
        <v>44976</v>
      </c>
      <c r="T106">
        <v>0.1694164519184262</v>
      </c>
      <c r="U106">
        <v>0.25</v>
      </c>
      <c r="V106">
        <v>0.03385496098436834</v>
      </c>
      <c r="W106">
        <v>0.01</v>
      </c>
      <c r="X106">
        <v>0.25</v>
      </c>
      <c r="Y106">
        <v>0.25</v>
      </c>
      <c r="Z106">
        <v>0.02672858709720539</v>
      </c>
      <c r="AA106">
        <v>0.01000000000000001</v>
      </c>
      <c r="AF106" s="2">
        <v>44364</v>
      </c>
      <c r="AG106">
        <v>240.7360998826138</v>
      </c>
      <c r="AH106">
        <v>87.85433773003112</v>
      </c>
      <c r="AI106">
        <v>0.005481069021802934</v>
      </c>
      <c r="AJ106">
        <v>0.005535801278490002</v>
      </c>
      <c r="AK106">
        <v>259.5207659919921</v>
      </c>
      <c r="AL106">
        <v>187.0466577974641</v>
      </c>
      <c r="AM106">
        <v>41.96987337271933</v>
      </c>
      <c r="AN106">
        <v>203.9071185597992</v>
      </c>
      <c r="AS106" s="2">
        <v>44364</v>
      </c>
      <c r="AT106">
        <v>0.2317275220226201</v>
      </c>
      <c r="AU106">
        <v>0.08459947998329806</v>
      </c>
      <c r="AV106">
        <v>0.009620760428147111</v>
      </c>
      <c r="AW106">
        <v>0.00969252636915361</v>
      </c>
      <c r="AX106">
        <v>0.2498047661132167</v>
      </c>
      <c r="AY106">
        <v>0.1801900486947402</v>
      </c>
      <c r="AZ106">
        <v>0.04038030387919585</v>
      </c>
      <c r="BA106">
        <v>0.1939845925096285</v>
      </c>
    </row>
    <row r="107" spans="1:53">
      <c r="A107" s="2">
        <v>44365</v>
      </c>
      <c r="B107">
        <v>1038.954979295725</v>
      </c>
      <c r="C107">
        <v>0.0002315142063016307</v>
      </c>
      <c r="F107" s="2">
        <v>44983</v>
      </c>
      <c r="G107">
        <v>0.04342306657781115</v>
      </c>
      <c r="H107">
        <v>0.25</v>
      </c>
      <c r="I107">
        <v>0.01</v>
      </c>
      <c r="J107">
        <v>0.01509348058677145</v>
      </c>
      <c r="K107">
        <v>0.25</v>
      </c>
      <c r="L107">
        <v>0.25</v>
      </c>
      <c r="M107">
        <v>0.1714834528354174</v>
      </c>
      <c r="N107">
        <v>0.01</v>
      </c>
      <c r="S107" s="2">
        <v>44983</v>
      </c>
      <c r="T107">
        <v>0.04342306657781115</v>
      </c>
      <c r="U107">
        <v>0.25</v>
      </c>
      <c r="V107">
        <v>0.01</v>
      </c>
      <c r="W107">
        <v>0.01509348058677145</v>
      </c>
      <c r="X107">
        <v>0.25</v>
      </c>
      <c r="Y107">
        <v>0.25</v>
      </c>
      <c r="Z107">
        <v>0.1714834528354174</v>
      </c>
      <c r="AA107">
        <v>0.01</v>
      </c>
      <c r="AF107" s="2">
        <v>44365</v>
      </c>
      <c r="AG107">
        <v>240.7745342645895</v>
      </c>
      <c r="AH107">
        <v>87.86836399022302</v>
      </c>
      <c r="AI107">
        <v>0.005481944094135342</v>
      </c>
      <c r="AJ107">
        <v>0.005536685089023539</v>
      </c>
      <c r="AK107">
        <v>259.5621994133012</v>
      </c>
      <c r="AL107">
        <v>187.0765204674025</v>
      </c>
      <c r="AM107">
        <v>41.97657401356823</v>
      </c>
      <c r="AN107">
        <v>203.9396730627844</v>
      </c>
      <c r="AS107" s="2">
        <v>44365</v>
      </c>
      <c r="AT107">
        <v>0.2317561589685478</v>
      </c>
      <c r="AU107">
        <v>0.08457581559654749</v>
      </c>
      <c r="AV107">
        <v>0.009434356522371547</v>
      </c>
      <c r="AW107">
        <v>0.00946104688259179</v>
      </c>
      <c r="AX107">
        <v>0.2498056427021453</v>
      </c>
      <c r="AY107">
        <v>0.1802300618161984</v>
      </c>
      <c r="AZ107">
        <v>0.04040225867532358</v>
      </c>
      <c r="BA107">
        <v>0.1943346588362741</v>
      </c>
    </row>
    <row r="108" spans="1:53">
      <c r="A108" s="2">
        <v>44366</v>
      </c>
      <c r="B108">
        <v>1036.458074177436</v>
      </c>
      <c r="C108">
        <v>-0.002403285193340321</v>
      </c>
      <c r="F108" s="2">
        <v>44990</v>
      </c>
      <c r="G108">
        <v>0.04153854582945161</v>
      </c>
      <c r="H108">
        <v>0.25</v>
      </c>
      <c r="I108">
        <v>0.01</v>
      </c>
      <c r="J108">
        <v>0.01551000846610281</v>
      </c>
      <c r="K108">
        <v>0.25</v>
      </c>
      <c r="L108">
        <v>0.25</v>
      </c>
      <c r="M108">
        <v>0.1729514457044456</v>
      </c>
      <c r="N108">
        <v>0.01</v>
      </c>
      <c r="S108" s="2">
        <v>44990</v>
      </c>
      <c r="T108">
        <v>0.04153854582945161</v>
      </c>
      <c r="U108">
        <v>0.25</v>
      </c>
      <c r="V108">
        <v>0.01</v>
      </c>
      <c r="W108">
        <v>0.01551000846610281</v>
      </c>
      <c r="X108">
        <v>0.25</v>
      </c>
      <c r="Y108">
        <v>0.25</v>
      </c>
      <c r="Z108">
        <v>0.1729514457044456</v>
      </c>
      <c r="AA108">
        <v>0.01</v>
      </c>
      <c r="AF108" s="2">
        <v>44366</v>
      </c>
      <c r="AG108">
        <v>240.8129747827521</v>
      </c>
      <c r="AH108">
        <v>87.88239248975766</v>
      </c>
      <c r="AI108">
        <v>0.005482819306176187</v>
      </c>
      <c r="AJ108">
        <v>0.005537569040660598</v>
      </c>
      <c r="AK108">
        <v>259.6036394496047</v>
      </c>
      <c r="AL108">
        <v>187.1063879050233</v>
      </c>
      <c r="AM108">
        <v>41.98327572419848</v>
      </c>
      <c r="AN108">
        <v>203.9722327632128</v>
      </c>
      <c r="AS108" s="2">
        <v>44366</v>
      </c>
      <c r="AT108">
        <v>0.2324459543197768</v>
      </c>
      <c r="AU108">
        <v>0.0848023059466894</v>
      </c>
      <c r="AV108">
        <v>0.009377029414320455</v>
      </c>
      <c r="AW108">
        <v>0.009411092464142174</v>
      </c>
      <c r="AX108">
        <v>0.2505163023009354</v>
      </c>
      <c r="AY108">
        <v>0.180778867587586</v>
      </c>
      <c r="AZ108">
        <v>0.04048549695383601</v>
      </c>
      <c r="BA108">
        <v>0.1921829510127138</v>
      </c>
    </row>
    <row r="109" spans="1:53">
      <c r="A109" s="2">
        <v>44367</v>
      </c>
      <c r="B109">
        <v>1039.133158660636</v>
      </c>
      <c r="C109">
        <v>0.002580986679391328</v>
      </c>
      <c r="F109" s="2">
        <v>44997</v>
      </c>
      <c r="G109">
        <v>0.25</v>
      </c>
      <c r="H109">
        <v>0.25</v>
      </c>
      <c r="I109">
        <v>0.2205292117307577</v>
      </c>
      <c r="J109">
        <v>0.2311238526602799</v>
      </c>
      <c r="K109">
        <v>0.01</v>
      </c>
      <c r="L109">
        <v>0.01</v>
      </c>
      <c r="M109">
        <v>0.01834693560896237</v>
      </c>
      <c r="N109">
        <v>0.01</v>
      </c>
      <c r="S109" s="2">
        <v>44997</v>
      </c>
      <c r="T109">
        <v>0.25</v>
      </c>
      <c r="U109">
        <v>0.25</v>
      </c>
      <c r="V109">
        <v>0.2205292117307577</v>
      </c>
      <c r="W109">
        <v>0.2311238526602799</v>
      </c>
      <c r="X109">
        <v>0.01</v>
      </c>
      <c r="Y109">
        <v>0.01</v>
      </c>
      <c r="Z109">
        <v>0.01834693560896237</v>
      </c>
      <c r="AA109">
        <v>0.01</v>
      </c>
      <c r="AF109" s="2">
        <v>44367</v>
      </c>
      <c r="AG109">
        <v>259.7221016578141</v>
      </c>
      <c r="AH109">
        <v>102.6886467150871</v>
      </c>
      <c r="AI109">
        <v>0.005866093671961281</v>
      </c>
      <c r="AJ109">
        <v>0.007036173220494916</v>
      </c>
      <c r="AK109">
        <v>259.8578551309365</v>
      </c>
      <c r="AL109">
        <v>203.0046497647634</v>
      </c>
      <c r="AM109">
        <v>43.14420792227354</v>
      </c>
      <c r="AN109">
        <v>149.256975769645</v>
      </c>
      <c r="AS109" s="2">
        <v>44367</v>
      </c>
      <c r="AT109">
        <v>0.25</v>
      </c>
      <c r="AU109">
        <v>0.09882531055415723</v>
      </c>
      <c r="AV109">
        <v>0.01</v>
      </c>
      <c r="AW109">
        <v>0.01189045352966432</v>
      </c>
      <c r="AX109">
        <v>0.25</v>
      </c>
      <c r="AY109">
        <v>0.1955338497070368</v>
      </c>
      <c r="AZ109">
        <v>0.04148866278903578</v>
      </c>
      <c r="BA109">
        <v>0.1422617234201058</v>
      </c>
    </row>
    <row r="110" spans="1:53">
      <c r="A110" s="2">
        <v>44368</v>
      </c>
      <c r="B110">
        <v>1037.982230987681</v>
      </c>
      <c r="C110">
        <v>-0.001107584397016526</v>
      </c>
      <c r="F110" s="2">
        <v>45004</v>
      </c>
      <c r="G110">
        <v>0.25</v>
      </c>
      <c r="H110">
        <v>0.25</v>
      </c>
      <c r="I110">
        <v>0.1922891126800397</v>
      </c>
      <c r="J110">
        <v>0.171281050268307</v>
      </c>
      <c r="K110">
        <v>0.01</v>
      </c>
      <c r="L110">
        <v>0.01</v>
      </c>
      <c r="M110">
        <v>0.1064298370516533</v>
      </c>
      <c r="N110">
        <v>0.01</v>
      </c>
      <c r="S110" s="2">
        <v>45004</v>
      </c>
      <c r="T110">
        <v>0.25</v>
      </c>
      <c r="U110">
        <v>0.25</v>
      </c>
      <c r="V110">
        <v>0.1922891126800397</v>
      </c>
      <c r="W110">
        <v>0.171281050268307</v>
      </c>
      <c r="X110">
        <v>0.01</v>
      </c>
      <c r="Y110">
        <v>0.01</v>
      </c>
      <c r="Z110">
        <v>0.1064298370516533</v>
      </c>
      <c r="AA110">
        <v>0.01</v>
      </c>
      <c r="AF110" s="2">
        <v>44368</v>
      </c>
      <c r="AG110">
        <v>259.7635672230845</v>
      </c>
      <c r="AH110">
        <v>102.7050413259258</v>
      </c>
      <c r="AI110">
        <v>0.005867030214860344</v>
      </c>
      <c r="AJ110">
        <v>0.007037296570791508</v>
      </c>
      <c r="AK110">
        <v>259.899342369736</v>
      </c>
      <c r="AL110">
        <v>203.0370601853679</v>
      </c>
      <c r="AM110">
        <v>43.15109604984615</v>
      </c>
      <c r="AN110">
        <v>149.280805181279</v>
      </c>
      <c r="AS110" s="2">
        <v>44368</v>
      </c>
      <c r="AT110">
        <v>0.2502221306744404</v>
      </c>
      <c r="AU110">
        <v>0.09891761879825044</v>
      </c>
      <c r="AV110">
        <v>0.01004645191601182</v>
      </c>
      <c r="AW110">
        <v>0.01199813886463899</v>
      </c>
      <c r="AX110">
        <v>0.2503632536587478</v>
      </c>
      <c r="AY110">
        <v>0.1957385866086226</v>
      </c>
      <c r="AZ110">
        <v>0.04156762474510534</v>
      </c>
      <c r="BA110">
        <v>0.1411461947341826</v>
      </c>
    </row>
    <row r="111" spans="1:53">
      <c r="A111" s="2">
        <v>44369</v>
      </c>
      <c r="B111">
        <v>1040.356768428536</v>
      </c>
      <c r="C111">
        <v>0.002287647485637256</v>
      </c>
      <c r="F111" s="2">
        <v>45011</v>
      </c>
      <c r="G111">
        <v>0.2499999999999999</v>
      </c>
      <c r="H111">
        <v>0.25</v>
      </c>
      <c r="I111">
        <v>0.1875537387224764</v>
      </c>
      <c r="J111">
        <v>0.1665955460582715</v>
      </c>
      <c r="K111">
        <v>0.01</v>
      </c>
      <c r="L111">
        <v>0.01</v>
      </c>
      <c r="M111">
        <v>0.1158507152192522</v>
      </c>
      <c r="N111">
        <v>0.01</v>
      </c>
      <c r="S111" s="2">
        <v>45011</v>
      </c>
      <c r="T111">
        <v>0.2499999999999999</v>
      </c>
      <c r="U111">
        <v>0.25</v>
      </c>
      <c r="V111">
        <v>0.1875537387224764</v>
      </c>
      <c r="W111">
        <v>0.1665955460582715</v>
      </c>
      <c r="X111">
        <v>0.01</v>
      </c>
      <c r="Y111">
        <v>0.01</v>
      </c>
      <c r="Z111">
        <v>0.1158507152192522</v>
      </c>
      <c r="AA111">
        <v>0.01</v>
      </c>
      <c r="AF111" s="2">
        <v>44369</v>
      </c>
      <c r="AG111">
        <v>259.8050394084813</v>
      </c>
      <c r="AH111">
        <v>102.721438554223</v>
      </c>
      <c r="AI111">
        <v>0.005867966907281841</v>
      </c>
      <c r="AJ111">
        <v>0.007038420100435004</v>
      </c>
      <c r="AK111">
        <v>259.9408362321219</v>
      </c>
      <c r="AL111">
        <v>203.0694757804124</v>
      </c>
      <c r="AM111">
        <v>43.15798527713303</v>
      </c>
      <c r="AN111">
        <v>149.304638397364</v>
      </c>
      <c r="AS111" s="2">
        <v>44369</v>
      </c>
      <c r="AT111">
        <v>0.2496771834955888</v>
      </c>
      <c r="AU111">
        <v>0.09875389167382424</v>
      </c>
      <c r="AV111">
        <v>0.01009266824723029</v>
      </c>
      <c r="AW111">
        <v>0.01209799446086606</v>
      </c>
      <c r="AX111">
        <v>0.2499034509654327</v>
      </c>
      <c r="AY111">
        <v>0.1954426323599063</v>
      </c>
      <c r="AZ111">
        <v>0.04134809142468464</v>
      </c>
      <c r="BA111">
        <v>0.142684087372467</v>
      </c>
    </row>
    <row r="112" spans="1:53">
      <c r="A112" s="2">
        <v>44370</v>
      </c>
      <c r="B112">
        <v>1039.258331998505</v>
      </c>
      <c r="C112">
        <v>-0.001055826677314298</v>
      </c>
      <c r="F112" s="2">
        <v>45018</v>
      </c>
      <c r="G112">
        <v>0.25</v>
      </c>
      <c r="H112">
        <v>0.25</v>
      </c>
      <c r="I112">
        <v>0.1903143769112086</v>
      </c>
      <c r="J112">
        <v>0.1657275364188055</v>
      </c>
      <c r="K112">
        <v>0.01</v>
      </c>
      <c r="L112">
        <v>0.01000000000000001</v>
      </c>
      <c r="M112">
        <v>0.1139580866699859</v>
      </c>
      <c r="N112">
        <v>0.01</v>
      </c>
      <c r="S112" s="2">
        <v>45018</v>
      </c>
      <c r="T112">
        <v>0.25</v>
      </c>
      <c r="U112">
        <v>0.25</v>
      </c>
      <c r="V112">
        <v>0.1903143769112086</v>
      </c>
      <c r="W112">
        <v>0.1657275364188055</v>
      </c>
      <c r="X112">
        <v>0.01</v>
      </c>
      <c r="Y112">
        <v>0.01000000000000001</v>
      </c>
      <c r="Z112">
        <v>0.1139580866699859</v>
      </c>
      <c r="AA112">
        <v>0.01</v>
      </c>
      <c r="AF112" s="2">
        <v>44370</v>
      </c>
      <c r="AG112">
        <v>259.8465182150612</v>
      </c>
      <c r="AH112">
        <v>102.7378384003965</v>
      </c>
      <c r="AI112">
        <v>0.005868903749249643</v>
      </c>
      <c r="AJ112">
        <v>0.007039543809454039</v>
      </c>
      <c r="AK112">
        <v>259.9823367191519</v>
      </c>
      <c r="AL112">
        <v>203.101896550723</v>
      </c>
      <c r="AM112">
        <v>43.16487560430976</v>
      </c>
      <c r="AN112">
        <v>149.3284754185075</v>
      </c>
      <c r="AS112" s="2">
        <v>44370</v>
      </c>
      <c r="AT112">
        <v>0.2501057485920739</v>
      </c>
      <c r="AU112">
        <v>0.09888695506970979</v>
      </c>
      <c r="AV112">
        <v>0.01006230781234519</v>
      </c>
      <c r="AW112">
        <v>0.01206227267888792</v>
      </c>
      <c r="AX112">
        <v>0.2502227713824192</v>
      </c>
      <c r="AY112">
        <v>0.1956193237364918</v>
      </c>
      <c r="AZ112">
        <v>0.041534630920346</v>
      </c>
      <c r="BA112">
        <v>0.1415059898077263</v>
      </c>
    </row>
    <row r="113" spans="1:53">
      <c r="A113" s="2">
        <v>44371</v>
      </c>
      <c r="B113">
        <v>1038.911164480377</v>
      </c>
      <c r="C113">
        <v>-0.0003340531487109333</v>
      </c>
      <c r="F113" s="2">
        <v>45025</v>
      </c>
      <c r="G113">
        <v>0.25</v>
      </c>
      <c r="H113">
        <v>0.25</v>
      </c>
      <c r="I113">
        <v>0.1895959975180906</v>
      </c>
      <c r="J113">
        <v>0.1666720508808204</v>
      </c>
      <c r="K113">
        <v>0.01</v>
      </c>
      <c r="L113">
        <v>0.01</v>
      </c>
      <c r="M113">
        <v>0.1137319516010889</v>
      </c>
      <c r="N113">
        <v>0.01</v>
      </c>
      <c r="S113" s="2">
        <v>45025</v>
      </c>
      <c r="T113">
        <v>0.25</v>
      </c>
      <c r="U113">
        <v>0.25</v>
      </c>
      <c r="V113">
        <v>0.1895959975180906</v>
      </c>
      <c r="W113">
        <v>0.1666720508808204</v>
      </c>
      <c r="X113">
        <v>0.01</v>
      </c>
      <c r="Y113">
        <v>0.01</v>
      </c>
      <c r="Z113">
        <v>0.1137319516010889</v>
      </c>
      <c r="AA113">
        <v>0.01</v>
      </c>
      <c r="AF113" s="2">
        <v>44371</v>
      </c>
      <c r="AG113">
        <v>259.8880036438813</v>
      </c>
      <c r="AH113">
        <v>102.7542408648643</v>
      </c>
      <c r="AI113">
        <v>0.005869840740787626</v>
      </c>
      <c r="AJ113">
        <v>0.007040667697877249</v>
      </c>
      <c r="AK113">
        <v>260.0238438318835</v>
      </c>
      <c r="AL113">
        <v>203.1343224971258</v>
      </c>
      <c r="AM113">
        <v>43.17176703155194</v>
      </c>
      <c r="AN113">
        <v>149.352316245317</v>
      </c>
      <c r="AS113" s="2">
        <v>44371</v>
      </c>
      <c r="AT113">
        <v>0.250201459815472</v>
      </c>
      <c r="AU113">
        <v>0.09888907575788591</v>
      </c>
      <c r="AV113">
        <v>0.01006553011687001</v>
      </c>
      <c r="AW113">
        <v>0.01204086633025492</v>
      </c>
      <c r="AX113">
        <v>0.2502938222657763</v>
      </c>
      <c r="AY113">
        <v>0.1955976837872727</v>
      </c>
      <c r="AZ113">
        <v>0.04155295836794636</v>
      </c>
      <c r="BA113">
        <v>0.1413586035585217</v>
      </c>
    </row>
    <row r="114" spans="1:53">
      <c r="A114" s="2">
        <v>44372</v>
      </c>
      <c r="B114">
        <v>1040.451771466272</v>
      </c>
      <c r="C114">
        <v>0.001482905409593949</v>
      </c>
      <c r="F114" s="2">
        <v>45032</v>
      </c>
      <c r="G114">
        <v>0.25</v>
      </c>
      <c r="H114">
        <v>0.25</v>
      </c>
      <c r="I114">
        <v>0.1852863682212615</v>
      </c>
      <c r="J114">
        <v>0.1686711239589699</v>
      </c>
      <c r="K114">
        <v>0.01</v>
      </c>
      <c r="L114">
        <v>0.01000000000000001</v>
      </c>
      <c r="M114">
        <v>0.1160425078197685</v>
      </c>
      <c r="N114">
        <v>0.01</v>
      </c>
      <c r="S114" s="2">
        <v>45032</v>
      </c>
      <c r="T114">
        <v>0.25</v>
      </c>
      <c r="U114">
        <v>0.25</v>
      </c>
      <c r="V114">
        <v>0.1852863682212615</v>
      </c>
      <c r="W114">
        <v>0.1686711239589699</v>
      </c>
      <c r="X114">
        <v>0.01</v>
      </c>
      <c r="Y114">
        <v>0.01000000000000001</v>
      </c>
      <c r="Z114">
        <v>0.1160425078197685</v>
      </c>
      <c r="AA114">
        <v>0.01</v>
      </c>
      <c r="AF114" s="2">
        <v>44372</v>
      </c>
      <c r="AG114">
        <v>259.929495695999</v>
      </c>
      <c r="AH114">
        <v>102.7706459480443</v>
      </c>
      <c r="AI114">
        <v>0.00587077788191967</v>
      </c>
      <c r="AJ114">
        <v>0.007041791765733279</v>
      </c>
      <c r="AK114">
        <v>260.0653575713745</v>
      </c>
      <c r="AL114">
        <v>203.1667536204472</v>
      </c>
      <c r="AM114">
        <v>43.17865955903521</v>
      </c>
      <c r="AN114">
        <v>149.3761608783999</v>
      </c>
      <c r="AS114" s="2">
        <v>44372</v>
      </c>
      <c r="AT114">
        <v>0.2498301410732926</v>
      </c>
      <c r="AU114">
        <v>0.09876679895750554</v>
      </c>
      <c r="AV114">
        <v>0.01001646583967196</v>
      </c>
      <c r="AW114">
        <v>0.01201695272330435</v>
      </c>
      <c r="AX114">
        <v>0.2498951524010365</v>
      </c>
      <c r="AY114">
        <v>0.1952977543611857</v>
      </c>
      <c r="AZ114">
        <v>0.04146589976226248</v>
      </c>
      <c r="BA114">
        <v>0.1427108348817409</v>
      </c>
    </row>
    <row r="115" spans="1:53">
      <c r="A115" s="2">
        <v>44373</v>
      </c>
      <c r="B115">
        <v>1043.06178422433</v>
      </c>
      <c r="C115">
        <v>0.002508537954027501</v>
      </c>
      <c r="F115" s="2">
        <v>45039</v>
      </c>
      <c r="G115">
        <v>0.25</v>
      </c>
      <c r="H115">
        <v>0.25</v>
      </c>
      <c r="I115">
        <v>0.1824411515372273</v>
      </c>
      <c r="J115">
        <v>0.1717462832917209</v>
      </c>
      <c r="K115">
        <v>0.01000000000000001</v>
      </c>
      <c r="L115">
        <v>0.01</v>
      </c>
      <c r="M115">
        <v>0.1158125651710518</v>
      </c>
      <c r="N115">
        <v>0.01</v>
      </c>
      <c r="S115" s="2">
        <v>45039</v>
      </c>
      <c r="T115">
        <v>0.25</v>
      </c>
      <c r="U115">
        <v>0.25</v>
      </c>
      <c r="V115">
        <v>0.1824411515372273</v>
      </c>
      <c r="W115">
        <v>0.1717462832917209</v>
      </c>
      <c r="X115">
        <v>0.01000000000000001</v>
      </c>
      <c r="Y115">
        <v>0.01</v>
      </c>
      <c r="Z115">
        <v>0.1158125651710518</v>
      </c>
      <c r="AA115">
        <v>0.01</v>
      </c>
      <c r="AF115" s="2">
        <v>44373</v>
      </c>
      <c r="AG115">
        <v>259.9709943724717</v>
      </c>
      <c r="AH115">
        <v>102.7870536503548</v>
      </c>
      <c r="AI115">
        <v>0.005871715172669657</v>
      </c>
      <c r="AJ115">
        <v>0.007042916013050775</v>
      </c>
      <c r="AK115">
        <v>260.106877938683</v>
      </c>
      <c r="AL115">
        <v>203.1991899215139</v>
      </c>
      <c r="AM115">
        <v>43.18555318693522</v>
      </c>
      <c r="AN115">
        <v>149.4000093183641</v>
      </c>
      <c r="AS115" s="2">
        <v>44373</v>
      </c>
      <c r="AT115">
        <v>0.2492459282162753</v>
      </c>
      <c r="AU115">
        <v>0.09852386799087073</v>
      </c>
      <c r="AV115">
        <v>0.01001588539263167</v>
      </c>
      <c r="AW115">
        <v>0.01203478225147516</v>
      </c>
      <c r="AX115">
        <v>0.2493678757893719</v>
      </c>
      <c r="AY115">
        <v>0.1950746103736292</v>
      </c>
      <c r="AZ115">
        <v>0.04140603383950964</v>
      </c>
      <c r="BA115">
        <v>0.1443310161462364</v>
      </c>
    </row>
    <row r="116" spans="1:53">
      <c r="A116" s="2">
        <v>44374</v>
      </c>
      <c r="B116">
        <v>1042.59159107201</v>
      </c>
      <c r="C116">
        <v>-0.0004507816885166438</v>
      </c>
      <c r="F116" s="2">
        <v>45046</v>
      </c>
      <c r="G116">
        <v>0.25</v>
      </c>
      <c r="H116">
        <v>0.25</v>
      </c>
      <c r="I116">
        <v>0.1812433296697264</v>
      </c>
      <c r="J116">
        <v>0.1719816702677284</v>
      </c>
      <c r="K116">
        <v>0.01</v>
      </c>
      <c r="L116">
        <v>0.01</v>
      </c>
      <c r="M116">
        <v>0.1167750000625452</v>
      </c>
      <c r="N116">
        <v>0.01</v>
      </c>
      <c r="S116" s="2">
        <v>45046</v>
      </c>
      <c r="T116">
        <v>0.25</v>
      </c>
      <c r="U116">
        <v>0.25</v>
      </c>
      <c r="V116">
        <v>0.1812433296697264</v>
      </c>
      <c r="W116">
        <v>0.1719816702677284</v>
      </c>
      <c r="X116">
        <v>0.01</v>
      </c>
      <c r="Y116">
        <v>0.01</v>
      </c>
      <c r="Z116">
        <v>0.1167750000625452</v>
      </c>
      <c r="AA116">
        <v>0.01</v>
      </c>
      <c r="AF116" s="2">
        <v>44374</v>
      </c>
      <c r="AG116">
        <v>260.6551536092131</v>
      </c>
      <c r="AH116">
        <v>115.9463201132963</v>
      </c>
      <c r="AI116">
        <v>0.005853124795335547</v>
      </c>
      <c r="AJ116">
        <v>0.005848365379354927</v>
      </c>
      <c r="AK116">
        <v>260.4788008185407</v>
      </c>
      <c r="AL116">
        <v>224.2193287872189</v>
      </c>
      <c r="AM116">
        <v>149.6781996623749</v>
      </c>
      <c r="AN116">
        <v>10.39544631642536</v>
      </c>
      <c r="AS116" s="2">
        <v>44374</v>
      </c>
      <c r="AT116">
        <v>0.25</v>
      </c>
      <c r="AU116">
        <v>0.111137255390481</v>
      </c>
      <c r="AV116">
        <v>0.01</v>
      </c>
      <c r="AW116">
        <v>0.01</v>
      </c>
      <c r="AX116">
        <v>0.25</v>
      </c>
      <c r="AY116">
        <v>0.2153024526551865</v>
      </c>
      <c r="AZ116">
        <v>0.1435602919543325</v>
      </c>
      <c r="BA116">
        <v>0.01</v>
      </c>
    </row>
    <row r="117" spans="1:53">
      <c r="A117" s="2">
        <v>44375</v>
      </c>
      <c r="B117">
        <v>1043.129724391108</v>
      </c>
      <c r="C117">
        <v>0.00051614968287228</v>
      </c>
      <c r="F117" s="2">
        <v>45053</v>
      </c>
      <c r="G117">
        <v>0.25</v>
      </c>
      <c r="H117">
        <v>0.25</v>
      </c>
      <c r="I117">
        <v>0.1775203698746382</v>
      </c>
      <c r="J117">
        <v>0.1735963460810331</v>
      </c>
      <c r="K117">
        <v>0.01</v>
      </c>
      <c r="L117">
        <v>0.01000000000000001</v>
      </c>
      <c r="M117">
        <v>0.1188832840443287</v>
      </c>
      <c r="N117">
        <v>0.01</v>
      </c>
      <c r="S117" s="2">
        <v>45053</v>
      </c>
      <c r="T117">
        <v>0.25</v>
      </c>
      <c r="U117">
        <v>0.25</v>
      </c>
      <c r="V117">
        <v>0.1775203698746382</v>
      </c>
      <c r="W117">
        <v>0.1735963460810331</v>
      </c>
      <c r="X117">
        <v>0.01</v>
      </c>
      <c r="Y117">
        <v>0.01000000000000001</v>
      </c>
      <c r="Z117">
        <v>0.1188832840443287</v>
      </c>
      <c r="AA117">
        <v>0.01</v>
      </c>
      <c r="AF117" s="2">
        <v>44375</v>
      </c>
      <c r="AG117">
        <v>260.6967681395748</v>
      </c>
      <c r="AH117">
        <v>115.9648313592543</v>
      </c>
      <c r="AI117">
        <v>0.005854059267706931</v>
      </c>
      <c r="AJ117">
        <v>0.005849299091868476</v>
      </c>
      <c r="AK117">
        <v>260.5203871935468</v>
      </c>
      <c r="AL117">
        <v>224.255126207436</v>
      </c>
      <c r="AM117">
        <v>149.7020963239145</v>
      </c>
      <c r="AN117">
        <v>10.39710598672295</v>
      </c>
      <c r="AS117" s="2">
        <v>44375</v>
      </c>
      <c r="AT117">
        <v>0.2499629261981079</v>
      </c>
      <c r="AU117">
        <v>0.111117505280345</v>
      </c>
      <c r="AV117">
        <v>0.01003552084901087</v>
      </c>
      <c r="AW117">
        <v>0.009993848993779694</v>
      </c>
      <c r="AX117">
        <v>0.2498361167006828</v>
      </c>
      <c r="AY117">
        <v>0.2152899102848972</v>
      </c>
      <c r="AZ117">
        <v>0.1437456327066707</v>
      </c>
      <c r="BA117">
        <v>0.01001853898650582</v>
      </c>
    </row>
    <row r="118" spans="1:53">
      <c r="A118" s="2">
        <v>44376</v>
      </c>
      <c r="B118">
        <v>1042.627928449088</v>
      </c>
      <c r="C118">
        <v>-0.0004810484547475014</v>
      </c>
      <c r="F118" s="2">
        <v>45060</v>
      </c>
      <c r="G118">
        <v>0.25</v>
      </c>
      <c r="H118">
        <v>0.25</v>
      </c>
      <c r="I118">
        <v>0.173881979462678</v>
      </c>
      <c r="J118">
        <v>0.1754883655947901</v>
      </c>
      <c r="K118">
        <v>0.01</v>
      </c>
      <c r="L118">
        <v>0.01000000000000001</v>
      </c>
      <c r="M118">
        <v>0.1206296549425319</v>
      </c>
      <c r="N118">
        <v>0.01</v>
      </c>
      <c r="S118" s="2">
        <v>45060</v>
      </c>
      <c r="T118">
        <v>0.25</v>
      </c>
      <c r="U118">
        <v>0.25</v>
      </c>
      <c r="V118">
        <v>0.173881979462678</v>
      </c>
      <c r="W118">
        <v>0.1754883655947901</v>
      </c>
      <c r="X118">
        <v>0.01</v>
      </c>
      <c r="Y118">
        <v>0.01000000000000001</v>
      </c>
      <c r="Z118">
        <v>0.1206296549425319</v>
      </c>
      <c r="AA118">
        <v>0.01</v>
      </c>
      <c r="AF118" s="2">
        <v>44376</v>
      </c>
      <c r="AG118">
        <v>260.7383893138457</v>
      </c>
      <c r="AH118">
        <v>115.9833455605992</v>
      </c>
      <c r="AI118">
        <v>0.005854993889270182</v>
      </c>
      <c r="AJ118">
        <v>0.005850232953452578</v>
      </c>
      <c r="AK118">
        <v>260.5619802079669</v>
      </c>
      <c r="AL118">
        <v>224.2909293428397</v>
      </c>
      <c r="AM118">
        <v>149.7259968006419</v>
      </c>
      <c r="AN118">
        <v>10.39876592199286</v>
      </c>
      <c r="AS118" s="2">
        <v>44376</v>
      </c>
      <c r="AT118">
        <v>0.250124871670891</v>
      </c>
      <c r="AU118">
        <v>0.1112137710698479</v>
      </c>
      <c r="AV118">
        <v>0.01002317143402628</v>
      </c>
      <c r="AW118">
        <v>0.009968237706703647</v>
      </c>
      <c r="AX118">
        <v>0.2498981224597632</v>
      </c>
      <c r="AY118">
        <v>0.2152780754475306</v>
      </c>
      <c r="AZ118">
        <v>0.1435453432465197</v>
      </c>
      <c r="BA118">
        <v>0.009948406964717686</v>
      </c>
    </row>
    <row r="119" spans="1:53">
      <c r="A119" s="2">
        <v>44377</v>
      </c>
      <c r="B119">
        <v>1042.459067163977</v>
      </c>
      <c r="C119">
        <v>-0.0001619573776070471</v>
      </c>
      <c r="F119" s="2">
        <v>45067</v>
      </c>
      <c r="G119">
        <v>0.25</v>
      </c>
      <c r="H119">
        <v>0.25</v>
      </c>
      <c r="I119">
        <v>0.1795880644326497</v>
      </c>
      <c r="J119">
        <v>0.1771664869253858</v>
      </c>
      <c r="K119">
        <v>0.01</v>
      </c>
      <c r="L119">
        <v>0.01</v>
      </c>
      <c r="M119">
        <v>0.1132454486419645</v>
      </c>
      <c r="N119">
        <v>0.01</v>
      </c>
      <c r="S119" s="2">
        <v>45067</v>
      </c>
      <c r="T119">
        <v>0.25</v>
      </c>
      <c r="U119">
        <v>0.25</v>
      </c>
      <c r="V119">
        <v>0.1795880644326497</v>
      </c>
      <c r="W119">
        <v>0.1771664869253858</v>
      </c>
      <c r="X119">
        <v>0.01</v>
      </c>
      <c r="Y119">
        <v>0.01</v>
      </c>
      <c r="Z119">
        <v>0.1132454486419645</v>
      </c>
      <c r="AA119">
        <v>0.01</v>
      </c>
      <c r="AF119" s="2">
        <v>44377</v>
      </c>
      <c r="AG119">
        <v>260.7800171330863</v>
      </c>
      <c r="AH119">
        <v>116.0018627178027</v>
      </c>
      <c r="AI119">
        <v>0.005855928660049118</v>
      </c>
      <c r="AJ119">
        <v>0.005851166964131032</v>
      </c>
      <c r="AK119">
        <v>260.6035798628609</v>
      </c>
      <c r="AL119">
        <v>224.3267381943424</v>
      </c>
      <c r="AM119">
        <v>149.749901093166</v>
      </c>
      <c r="AN119">
        <v>10.40042612227739</v>
      </c>
      <c r="AS119" s="2">
        <v>44377</v>
      </c>
      <c r="AT119">
        <v>0.2501804301775992</v>
      </c>
      <c r="AU119">
        <v>0.111234830365712</v>
      </c>
      <c r="AV119">
        <v>0.009925857187600138</v>
      </c>
      <c r="AW119">
        <v>0.009897723628594231</v>
      </c>
      <c r="AX119">
        <v>0.2499047147866799</v>
      </c>
      <c r="AY119">
        <v>0.2152792429034685</v>
      </c>
      <c r="AZ119">
        <v>0.143664241964395</v>
      </c>
      <c r="BA119">
        <v>0.00991295898595127</v>
      </c>
    </row>
    <row r="120" spans="1:53">
      <c r="A120" s="2">
        <v>44378</v>
      </c>
      <c r="B120">
        <v>1051.310167821161</v>
      </c>
      <c r="C120">
        <v>0.008490597795138166</v>
      </c>
      <c r="F120" s="2">
        <v>45074</v>
      </c>
      <c r="G120">
        <v>0.25</v>
      </c>
      <c r="H120">
        <v>0.25</v>
      </c>
      <c r="I120">
        <v>0.2303142754976306</v>
      </c>
      <c r="J120">
        <v>0.2296857245023693</v>
      </c>
      <c r="K120">
        <v>0.01000000000000003</v>
      </c>
      <c r="L120">
        <v>0.01</v>
      </c>
      <c r="M120">
        <v>0.01</v>
      </c>
      <c r="N120">
        <v>0.01</v>
      </c>
      <c r="S120" s="2">
        <v>45074</v>
      </c>
      <c r="T120">
        <v>0.25</v>
      </c>
      <c r="U120">
        <v>0.25</v>
      </c>
      <c r="V120">
        <v>0.2303142754976306</v>
      </c>
      <c r="W120">
        <v>0.2296857245023693</v>
      </c>
      <c r="X120">
        <v>0.01000000000000003</v>
      </c>
      <c r="Y120">
        <v>0.01</v>
      </c>
      <c r="Z120">
        <v>0.01</v>
      </c>
      <c r="AA120">
        <v>0.01</v>
      </c>
      <c r="AF120" s="2">
        <v>44378</v>
      </c>
      <c r="AG120">
        <v>260.8216515983577</v>
      </c>
      <c r="AH120">
        <v>116.0203828313368</v>
      </c>
      <c r="AI120">
        <v>0.005856863580067563</v>
      </c>
      <c r="AJ120">
        <v>0.005852101123927641</v>
      </c>
      <c r="AK120">
        <v>260.645186159289</v>
      </c>
      <c r="AL120">
        <v>224.3625527628568</v>
      </c>
      <c r="AM120">
        <v>149.7738092020963</v>
      </c>
      <c r="AN120">
        <v>10.40208658761885</v>
      </c>
      <c r="AS120" s="2">
        <v>44378</v>
      </c>
      <c r="AT120">
        <v>0.2481433408285206</v>
      </c>
      <c r="AU120">
        <v>0.1104143846039393</v>
      </c>
      <c r="AV120">
        <v>0.009910030748756075</v>
      </c>
      <c r="AW120">
        <v>0.009849863443020919</v>
      </c>
      <c r="AX120">
        <v>0.2479249552512457</v>
      </c>
      <c r="AY120">
        <v>0.2135912234475315</v>
      </c>
      <c r="AZ120">
        <v>0.1502293847135684</v>
      </c>
      <c r="BA120">
        <v>0.009936816963417493</v>
      </c>
    </row>
    <row r="121" spans="1:53">
      <c r="A121" s="2">
        <v>44379</v>
      </c>
      <c r="B121">
        <v>1043.244745406327</v>
      </c>
      <c r="C121">
        <v>-0.007671781993271676</v>
      </c>
      <c r="F121" s="2">
        <v>45081</v>
      </c>
      <c r="G121">
        <v>0.25</v>
      </c>
      <c r="H121">
        <v>0.25</v>
      </c>
      <c r="I121">
        <v>0.2226869337991301</v>
      </c>
      <c r="J121">
        <v>0.2373130662008699</v>
      </c>
      <c r="K121">
        <v>0.01000000000000003</v>
      </c>
      <c r="L121">
        <v>0.01</v>
      </c>
      <c r="M121">
        <v>0.01</v>
      </c>
      <c r="N121">
        <v>0.01</v>
      </c>
      <c r="S121" s="2">
        <v>45081</v>
      </c>
      <c r="T121">
        <v>0.25</v>
      </c>
      <c r="U121">
        <v>0.25</v>
      </c>
      <c r="V121">
        <v>0.2226869337991301</v>
      </c>
      <c r="W121">
        <v>0.2373130662008699</v>
      </c>
      <c r="X121">
        <v>0.01000000000000003</v>
      </c>
      <c r="Y121">
        <v>0.01</v>
      </c>
      <c r="Z121">
        <v>0.01</v>
      </c>
      <c r="AA121">
        <v>0.01</v>
      </c>
      <c r="AF121" s="2">
        <v>44379</v>
      </c>
      <c r="AG121">
        <v>260.8632927107207</v>
      </c>
      <c r="AH121">
        <v>116.0389059016735</v>
      </c>
      <c r="AI121">
        <v>0.005857798649349343</v>
      </c>
      <c r="AJ121">
        <v>0.005853035432866213</v>
      </c>
      <c r="AK121">
        <v>260.6867990983117</v>
      </c>
      <c r="AL121">
        <v>224.3983730492954</v>
      </c>
      <c r="AM121">
        <v>149.7977211280419</v>
      </c>
      <c r="AN121">
        <v>10.40374731805956</v>
      </c>
      <c r="AS121" s="2">
        <v>44379</v>
      </c>
      <c r="AT121">
        <v>0.2500883226015719</v>
      </c>
      <c r="AU121">
        <v>0.1112146535585446</v>
      </c>
      <c r="AV121">
        <v>0.009986200626981899</v>
      </c>
      <c r="AW121">
        <v>0.00996623840385996</v>
      </c>
      <c r="AX121">
        <v>0.2499688069459008</v>
      </c>
      <c r="AY121">
        <v>0.2151853704137008</v>
      </c>
      <c r="AZ121">
        <v>0.1436314615046209</v>
      </c>
      <c r="BA121">
        <v>0.009958945944819135</v>
      </c>
    </row>
    <row r="122" spans="1:53">
      <c r="A122" s="2">
        <v>44380</v>
      </c>
      <c r="B122">
        <v>1043.379671785528</v>
      </c>
      <c r="C122">
        <v>0.000129333389691455</v>
      </c>
      <c r="F122" s="2">
        <v>45088</v>
      </c>
      <c r="G122">
        <v>0.25</v>
      </c>
      <c r="H122">
        <v>0.25</v>
      </c>
      <c r="I122">
        <v>0.221830817206241</v>
      </c>
      <c r="J122">
        <v>0.2381691827937589</v>
      </c>
      <c r="K122">
        <v>0.01000000000000003</v>
      </c>
      <c r="L122">
        <v>0.01</v>
      </c>
      <c r="M122">
        <v>0.01</v>
      </c>
      <c r="N122">
        <v>0.01</v>
      </c>
      <c r="S122" s="2">
        <v>45088</v>
      </c>
      <c r="T122">
        <v>0.25</v>
      </c>
      <c r="U122">
        <v>0.25</v>
      </c>
      <c r="V122">
        <v>0.221830817206241</v>
      </c>
      <c r="W122">
        <v>0.2381691827937589</v>
      </c>
      <c r="X122">
        <v>0.01000000000000003</v>
      </c>
      <c r="Y122">
        <v>0.01</v>
      </c>
      <c r="Z122">
        <v>0.01</v>
      </c>
      <c r="AA122">
        <v>0.01</v>
      </c>
      <c r="AF122" s="2">
        <v>44380</v>
      </c>
      <c r="AG122">
        <v>260.9049404712367</v>
      </c>
      <c r="AH122">
        <v>116.0574319292848</v>
      </c>
      <c r="AI122">
        <v>0.005858733867918287</v>
      </c>
      <c r="AJ122">
        <v>0.005853969890970558</v>
      </c>
      <c r="AK122">
        <v>260.7284186809893</v>
      </c>
      <c r="AL122">
        <v>224.4341990545713</v>
      </c>
      <c r="AM122">
        <v>149.8216368716122</v>
      </c>
      <c r="AN122">
        <v>10.40540831364184</v>
      </c>
      <c r="AS122" s="2">
        <v>44380</v>
      </c>
      <c r="AT122">
        <v>0.2500851226453342</v>
      </c>
      <c r="AU122">
        <v>0.1112473330022326</v>
      </c>
      <c r="AV122">
        <v>0.01007472750378571</v>
      </c>
      <c r="AW122">
        <v>0.01003334258015072</v>
      </c>
      <c r="AX122">
        <v>0.2498586388886102</v>
      </c>
      <c r="AY122">
        <v>0.2152856615659005</v>
      </c>
      <c r="AZ122">
        <v>0.1434579089664218</v>
      </c>
      <c r="BA122">
        <v>0.009957264847564368</v>
      </c>
    </row>
    <row r="123" spans="1:53">
      <c r="A123" s="2">
        <v>44381</v>
      </c>
      <c r="B123">
        <v>1043.78566793014</v>
      </c>
      <c r="C123">
        <v>0.0003891164027731708</v>
      </c>
      <c r="F123" s="2">
        <v>45095</v>
      </c>
      <c r="G123">
        <v>0.25</v>
      </c>
      <c r="H123">
        <v>0.25</v>
      </c>
      <c r="I123">
        <v>0.226883617994923</v>
      </c>
      <c r="J123">
        <v>0.233116382005077</v>
      </c>
      <c r="K123">
        <v>0.01000000000000003</v>
      </c>
      <c r="L123">
        <v>0.01</v>
      </c>
      <c r="M123">
        <v>0.01</v>
      </c>
      <c r="N123">
        <v>0.01</v>
      </c>
      <c r="S123" s="2">
        <v>45095</v>
      </c>
      <c r="T123">
        <v>0.25</v>
      </c>
      <c r="U123">
        <v>0.25</v>
      </c>
      <c r="V123">
        <v>0.226883617994923</v>
      </c>
      <c r="W123">
        <v>0.233116382005077</v>
      </c>
      <c r="X123">
        <v>0.01000000000000003</v>
      </c>
      <c r="Y123">
        <v>0.01</v>
      </c>
      <c r="Z123">
        <v>0.01</v>
      </c>
      <c r="AA123">
        <v>0.01</v>
      </c>
      <c r="AF123" s="2">
        <v>44381</v>
      </c>
      <c r="AG123">
        <v>260.8699261539007</v>
      </c>
      <c r="AH123">
        <v>136.0111834613503</v>
      </c>
      <c r="AI123">
        <v>0.005821936309097408</v>
      </c>
      <c r="AJ123">
        <v>0.006957542495766476</v>
      </c>
      <c r="AK123">
        <v>260.9641067092373</v>
      </c>
      <c r="AL123">
        <v>236.6238768417159</v>
      </c>
      <c r="AM123">
        <v>10.43454946830389</v>
      </c>
      <c r="AN123">
        <v>115.6109995281737</v>
      </c>
      <c r="AS123" s="2">
        <v>44381</v>
      </c>
      <c r="AT123">
        <v>0.25</v>
      </c>
      <c r="AU123">
        <v>0.1302817123727291</v>
      </c>
      <c r="AV123">
        <v>0.01</v>
      </c>
      <c r="AW123">
        <v>0.01191997939256068</v>
      </c>
      <c r="AX123">
        <v>0.25</v>
      </c>
      <c r="AY123">
        <v>0.2268962992300709</v>
      </c>
      <c r="AZ123">
        <v>0.01</v>
      </c>
      <c r="BA123">
        <v>0.1109020090046393</v>
      </c>
    </row>
    <row r="124" spans="1:53">
      <c r="A124" s="2">
        <v>44382</v>
      </c>
      <c r="B124">
        <v>1044.095688291285</v>
      </c>
      <c r="C124">
        <v>0.0002970153458419222</v>
      </c>
      <c r="F124" s="2">
        <v>45102</v>
      </c>
      <c r="G124">
        <v>0.25</v>
      </c>
      <c r="H124">
        <v>0.25</v>
      </c>
      <c r="I124">
        <v>0.2276999262039438</v>
      </c>
      <c r="J124">
        <v>0.2323000737960562</v>
      </c>
      <c r="K124">
        <v>0.01000000000000003</v>
      </c>
      <c r="L124">
        <v>0.01</v>
      </c>
      <c r="M124">
        <v>0.01</v>
      </c>
      <c r="N124">
        <v>0.01</v>
      </c>
      <c r="S124" s="2">
        <v>45102</v>
      </c>
      <c r="T124">
        <v>0.25</v>
      </c>
      <c r="U124">
        <v>0.25</v>
      </c>
      <c r="V124">
        <v>0.2276999262039438</v>
      </c>
      <c r="W124">
        <v>0.2323000737960562</v>
      </c>
      <c r="X124">
        <v>0.01000000000000003</v>
      </c>
      <c r="Y124">
        <v>0.01</v>
      </c>
      <c r="Z124">
        <v>0.01</v>
      </c>
      <c r="AA124">
        <v>0.01</v>
      </c>
      <c r="AF124" s="2">
        <v>44382</v>
      </c>
      <c r="AG124">
        <v>260.9115749734697</v>
      </c>
      <c r="AH124">
        <v>136.0328981347236</v>
      </c>
      <c r="AI124">
        <v>0.005822865802115077</v>
      </c>
      <c r="AJ124">
        <v>0.006958653292385781</v>
      </c>
      <c r="AK124">
        <v>261.0057705650698</v>
      </c>
      <c r="AL124">
        <v>236.6616546925306</v>
      </c>
      <c r="AM124">
        <v>10.43621538155996</v>
      </c>
      <c r="AN124">
        <v>115.6294572389974</v>
      </c>
      <c r="AS124" s="2">
        <v>44382</v>
      </c>
      <c r="AT124">
        <v>0.2499170047235069</v>
      </c>
      <c r="AU124">
        <v>0.1302926252706415</v>
      </c>
      <c r="AV124">
        <v>0.01000415898495101</v>
      </c>
      <c r="AW124">
        <v>0.01190178361055151</v>
      </c>
      <c r="AX124">
        <v>0.2499612930629189</v>
      </c>
      <c r="AY124">
        <v>0.2268877172270708</v>
      </c>
      <c r="AZ124">
        <v>0.01000639454692497</v>
      </c>
      <c r="BA124">
        <v>0.1110290225734344</v>
      </c>
    </row>
    <row r="125" spans="1:53">
      <c r="A125" s="2">
        <v>44383</v>
      </c>
      <c r="B125">
        <v>1043.498803132191</v>
      </c>
      <c r="C125">
        <v>-0.0005716766823077313</v>
      </c>
      <c r="F125" s="2">
        <v>45109</v>
      </c>
      <c r="G125">
        <v>0.25</v>
      </c>
      <c r="H125">
        <v>0.25</v>
      </c>
      <c r="I125">
        <v>0.228992543943038</v>
      </c>
      <c r="J125">
        <v>0.2310074560569619</v>
      </c>
      <c r="K125">
        <v>0.01000000000000003</v>
      </c>
      <c r="L125">
        <v>0.01</v>
      </c>
      <c r="M125">
        <v>0.01</v>
      </c>
      <c r="N125">
        <v>0.01</v>
      </c>
      <c r="S125" s="2">
        <v>45109</v>
      </c>
      <c r="T125">
        <v>0.25</v>
      </c>
      <c r="U125">
        <v>0.25</v>
      </c>
      <c r="V125">
        <v>0.228992543943038</v>
      </c>
      <c r="W125">
        <v>0.2310074560569619</v>
      </c>
      <c r="X125">
        <v>0.01000000000000003</v>
      </c>
      <c r="Y125">
        <v>0.01</v>
      </c>
      <c r="Z125">
        <v>0.01</v>
      </c>
      <c r="AA125">
        <v>0.01</v>
      </c>
      <c r="AF125" s="2">
        <v>44383</v>
      </c>
      <c r="AG125">
        <v>260.9532304424222</v>
      </c>
      <c r="AH125">
        <v>136.0546162749225</v>
      </c>
      <c r="AI125">
        <v>0.005823795443529641</v>
      </c>
      <c r="AJ125">
        <v>0.006959764266347751</v>
      </c>
      <c r="AK125">
        <v>261.0474410726865</v>
      </c>
      <c r="AL125">
        <v>236.6994385747148</v>
      </c>
      <c r="AM125">
        <v>10.43788156078506</v>
      </c>
      <c r="AN125">
        <v>115.6479178966608</v>
      </c>
      <c r="AS125" s="2">
        <v>44383</v>
      </c>
      <c r="AT125">
        <v>0.2501148382878193</v>
      </c>
      <c r="AU125">
        <v>0.1302990911625747</v>
      </c>
      <c r="AV125">
        <v>0.0100219509930298</v>
      </c>
      <c r="AW125">
        <v>0.01195830999502419</v>
      </c>
      <c r="AX125">
        <v>0.2501092087144787</v>
      </c>
      <c r="AY125">
        <v>0.2270213336585004</v>
      </c>
      <c r="AZ125">
        <v>0.01000471257372676</v>
      </c>
      <c r="BA125">
        <v>0.1104705546148462</v>
      </c>
    </row>
    <row r="126" spans="1:53">
      <c r="A126" s="2">
        <v>44384</v>
      </c>
      <c r="B126">
        <v>1044.326688358159</v>
      </c>
      <c r="C126">
        <v>0.0007933743895849332</v>
      </c>
      <c r="F126" s="2">
        <v>45116</v>
      </c>
      <c r="G126">
        <v>0.25</v>
      </c>
      <c r="H126">
        <v>0.25</v>
      </c>
      <c r="I126">
        <v>0.2396612843490047</v>
      </c>
      <c r="J126">
        <v>0.2203387156509952</v>
      </c>
      <c r="K126">
        <v>0.01000000000000003</v>
      </c>
      <c r="L126">
        <v>0.01</v>
      </c>
      <c r="M126">
        <v>0.01</v>
      </c>
      <c r="N126">
        <v>0.01</v>
      </c>
      <c r="S126" s="2">
        <v>45116</v>
      </c>
      <c r="T126">
        <v>0.25</v>
      </c>
      <c r="U126">
        <v>0.25</v>
      </c>
      <c r="V126">
        <v>0.2396612843490047</v>
      </c>
      <c r="W126">
        <v>0.2203387156509952</v>
      </c>
      <c r="X126">
        <v>0.01000000000000003</v>
      </c>
      <c r="Y126">
        <v>0.01</v>
      </c>
      <c r="Z126">
        <v>0.01</v>
      </c>
      <c r="AA126">
        <v>0.01</v>
      </c>
      <c r="AF126" s="2">
        <v>44384</v>
      </c>
      <c r="AG126">
        <v>260.9948925618198</v>
      </c>
      <c r="AH126">
        <v>136.0763378825003</v>
      </c>
      <c r="AI126">
        <v>0.005824725233364792</v>
      </c>
      <c r="AJ126">
        <v>0.006960875417680699</v>
      </c>
      <c r="AK126">
        <v>261.0891182331491</v>
      </c>
      <c r="AL126">
        <v>236.7372284892314</v>
      </c>
      <c r="AM126">
        <v>10.43954800602165</v>
      </c>
      <c r="AN126">
        <v>115.6663815016345</v>
      </c>
      <c r="AS126" s="2">
        <v>44384</v>
      </c>
      <c r="AT126">
        <v>0.2499373495644989</v>
      </c>
      <c r="AU126">
        <v>0.1302881563783548</v>
      </c>
      <c r="AV126">
        <v>0.01003395726154334</v>
      </c>
      <c r="AW126">
        <v>0.01196743732690671</v>
      </c>
      <c r="AX126">
        <v>0.250027075079</v>
      </c>
      <c r="AY126">
        <v>0.2268303222798279</v>
      </c>
      <c r="AZ126">
        <v>0.009991255473156947</v>
      </c>
      <c r="BA126">
        <v>0.1109244466367114</v>
      </c>
    </row>
    <row r="127" spans="1:53">
      <c r="A127" s="2">
        <v>44385</v>
      </c>
      <c r="B127">
        <v>1044.324306663978</v>
      </c>
      <c r="C127">
        <v>-2.280602618975891E-06</v>
      </c>
      <c r="F127" s="2">
        <v>45123</v>
      </c>
      <c r="G127">
        <v>0.25</v>
      </c>
      <c r="H127">
        <v>0.25</v>
      </c>
      <c r="I127">
        <v>0.01</v>
      </c>
      <c r="J127">
        <v>0.01</v>
      </c>
      <c r="K127">
        <v>0.01879630307671297</v>
      </c>
      <c r="L127">
        <v>0.25</v>
      </c>
      <c r="M127">
        <v>0.201203696923287</v>
      </c>
      <c r="N127">
        <v>0.01</v>
      </c>
      <c r="S127" s="2">
        <v>45123</v>
      </c>
      <c r="T127">
        <v>0.25</v>
      </c>
      <c r="U127">
        <v>0.25</v>
      </c>
      <c r="V127">
        <v>0.01</v>
      </c>
      <c r="W127">
        <v>0.01</v>
      </c>
      <c r="X127">
        <v>0.01879630307671297</v>
      </c>
      <c r="Y127">
        <v>0.25</v>
      </c>
      <c r="Z127">
        <v>0.201203696923287</v>
      </c>
      <c r="AA127">
        <v>0.01</v>
      </c>
      <c r="AF127" s="2">
        <v>44385</v>
      </c>
      <c r="AG127">
        <v>261.0365613327241</v>
      </c>
      <c r="AH127">
        <v>136.0980629580106</v>
      </c>
      <c r="AI127">
        <v>0.005825655171644226</v>
      </c>
      <c r="AJ127">
        <v>0.006961986746412944</v>
      </c>
      <c r="AK127">
        <v>261.1308020475199</v>
      </c>
      <c r="AL127">
        <v>236.7750244370433</v>
      </c>
      <c r="AM127">
        <v>10.4412147173122</v>
      </c>
      <c r="AN127">
        <v>115.6848480543889</v>
      </c>
      <c r="AS127" s="2">
        <v>44385</v>
      </c>
      <c r="AT127">
        <v>0.2500205767266694</v>
      </c>
      <c r="AU127">
        <v>0.1303449873553034</v>
      </c>
      <c r="AV127">
        <v>0.01009105113617425</v>
      </c>
      <c r="AW127">
        <v>0.01203165932196141</v>
      </c>
      <c r="AX127">
        <v>0.2500503436518393</v>
      </c>
      <c r="AY127">
        <v>0.2268643589880735</v>
      </c>
      <c r="AZ127">
        <v>0.00999264972677885</v>
      </c>
      <c r="BA127">
        <v>0.1106043730931998</v>
      </c>
    </row>
    <row r="128" spans="1:53">
      <c r="A128" s="2">
        <v>44386</v>
      </c>
      <c r="B128">
        <v>1044.434587531672</v>
      </c>
      <c r="C128">
        <v>0.0001056002115342736</v>
      </c>
      <c r="F128" s="2">
        <v>45130</v>
      </c>
      <c r="G128">
        <v>0.25</v>
      </c>
      <c r="H128">
        <v>0.2461364883603535</v>
      </c>
      <c r="I128">
        <v>0.09568764231334216</v>
      </c>
      <c r="J128">
        <v>0.01119018142290604</v>
      </c>
      <c r="K128">
        <v>0.0205484897144514</v>
      </c>
      <c r="L128">
        <v>0.2495924036222924</v>
      </c>
      <c r="M128">
        <v>0.1168447945666545</v>
      </c>
      <c r="N128">
        <v>0.01</v>
      </c>
      <c r="S128" s="2">
        <v>45130</v>
      </c>
      <c r="T128">
        <v>0.25</v>
      </c>
      <c r="U128">
        <v>0.2461364883603535</v>
      </c>
      <c r="V128">
        <v>0.09568764231334216</v>
      </c>
      <c r="W128">
        <v>0.01119018142290604</v>
      </c>
      <c r="X128">
        <v>0.0205484897144514</v>
      </c>
      <c r="Y128">
        <v>0.2495924036222924</v>
      </c>
      <c r="Z128">
        <v>0.1168447945666545</v>
      </c>
      <c r="AA128">
        <v>0.01</v>
      </c>
      <c r="AF128" s="2">
        <v>44386</v>
      </c>
      <c r="AG128">
        <v>261.0782367561973</v>
      </c>
      <c r="AH128">
        <v>136.1197915020073</v>
      </c>
      <c r="AI128">
        <v>0.005826585258391642</v>
      </c>
      <c r="AJ128">
        <v>0.006963098252572808</v>
      </c>
      <c r="AK128">
        <v>261.1724925168613</v>
      </c>
      <c r="AL128">
        <v>236.8128264191139</v>
      </c>
      <c r="AM128">
        <v>10.44288169469918</v>
      </c>
      <c r="AN128">
        <v>115.7033175553947</v>
      </c>
      <c r="AS128" s="2">
        <v>44386</v>
      </c>
      <c r="AT128">
        <v>0.2499733358739571</v>
      </c>
      <c r="AU128">
        <v>0.1303323503153044</v>
      </c>
      <c r="AV128">
        <v>0.01010017394284941</v>
      </c>
      <c r="AW128">
        <v>0.01202798635034357</v>
      </c>
      <c r="AX128">
        <v>0.250109895205932</v>
      </c>
      <c r="AY128">
        <v>0.2269061482642791</v>
      </c>
      <c r="AZ128">
        <v>0.01000860300857234</v>
      </c>
      <c r="BA128">
        <v>0.110541507038762</v>
      </c>
    </row>
    <row r="129" spans="1:53">
      <c r="A129" s="2">
        <v>44387</v>
      </c>
      <c r="B129">
        <v>1044.961578542649</v>
      </c>
      <c r="C129">
        <v>0.0005045706234430014</v>
      </c>
      <c r="F129" s="2">
        <v>45137</v>
      </c>
      <c r="G129">
        <v>0.25</v>
      </c>
      <c r="H129">
        <v>0.25</v>
      </c>
      <c r="I129">
        <v>0.1225659612319624</v>
      </c>
      <c r="J129">
        <v>0.01</v>
      </c>
      <c r="K129">
        <v>0.02987988517438955</v>
      </c>
      <c r="L129">
        <v>0.25</v>
      </c>
      <c r="M129">
        <v>0.07755415359364816</v>
      </c>
      <c r="N129">
        <v>0.01</v>
      </c>
      <c r="S129" s="2">
        <v>45137</v>
      </c>
      <c r="T129">
        <v>0.25</v>
      </c>
      <c r="U129">
        <v>0.25</v>
      </c>
      <c r="V129">
        <v>0.1225659612319624</v>
      </c>
      <c r="W129">
        <v>0.01</v>
      </c>
      <c r="X129">
        <v>0.02987988517438955</v>
      </c>
      <c r="Y129">
        <v>0.25</v>
      </c>
      <c r="Z129">
        <v>0.07755415359364816</v>
      </c>
      <c r="AA129">
        <v>0.01</v>
      </c>
      <c r="AF129" s="2">
        <v>44387</v>
      </c>
      <c r="AG129">
        <v>261.1199188333013</v>
      </c>
      <c r="AH129">
        <v>136.1415235150439</v>
      </c>
      <c r="AI129">
        <v>0.005827515493630744</v>
      </c>
      <c r="AJ129">
        <v>0.006964209936188618</v>
      </c>
      <c r="AK129">
        <v>261.2141896422356</v>
      </c>
      <c r="AL129">
        <v>236.8506344364066</v>
      </c>
      <c r="AM129">
        <v>10.44454893822508</v>
      </c>
      <c r="AN129">
        <v>115.7217900051227</v>
      </c>
      <c r="AS129" s="2">
        <v>44387</v>
      </c>
      <c r="AT129">
        <v>0.249853196150436</v>
      </c>
      <c r="AU129">
        <v>0.1303029877750058</v>
      </c>
      <c r="AV129">
        <v>0.01013417456553869</v>
      </c>
      <c r="AW129">
        <v>0.01204873328424133</v>
      </c>
      <c r="AX129">
        <v>0.249976144434593</v>
      </c>
      <c r="AY129">
        <v>0.2268035119886632</v>
      </c>
      <c r="AZ129">
        <v>0.009989924033077486</v>
      </c>
      <c r="BA129">
        <v>0.1108913277684446</v>
      </c>
    </row>
    <row r="130" spans="1:53">
      <c r="A130" s="2">
        <v>44388</v>
      </c>
      <c r="B130">
        <v>1045.274267433596</v>
      </c>
      <c r="C130">
        <v>0.000299234821038441</v>
      </c>
      <c r="F130" s="2">
        <v>45144</v>
      </c>
      <c r="G130">
        <v>0.25</v>
      </c>
      <c r="H130">
        <v>0.25</v>
      </c>
      <c r="I130">
        <v>0.08559807222443273</v>
      </c>
      <c r="J130">
        <v>0.01</v>
      </c>
      <c r="K130">
        <v>0.1344019277755672</v>
      </c>
      <c r="L130">
        <v>0.25</v>
      </c>
      <c r="M130">
        <v>0.01000000000000001</v>
      </c>
      <c r="N130">
        <v>0.01</v>
      </c>
      <c r="S130" s="2">
        <v>45144</v>
      </c>
      <c r="T130">
        <v>0.25</v>
      </c>
      <c r="U130">
        <v>0.25</v>
      </c>
      <c r="V130">
        <v>0.08559807222443273</v>
      </c>
      <c r="W130">
        <v>0.01</v>
      </c>
      <c r="X130">
        <v>0.1344019277755672</v>
      </c>
      <c r="Y130">
        <v>0.25</v>
      </c>
      <c r="Z130">
        <v>0.01000000000000001</v>
      </c>
      <c r="AA130">
        <v>0.01</v>
      </c>
      <c r="AF130" s="2">
        <v>44388</v>
      </c>
      <c r="AG130">
        <v>261.3082472586374</v>
      </c>
      <c r="AH130">
        <v>126.9495247463542</v>
      </c>
      <c r="AI130">
        <v>0.005766499530454051</v>
      </c>
      <c r="AJ130">
        <v>0.005783001149784212</v>
      </c>
      <c r="AK130">
        <v>261.2416517203598</v>
      </c>
      <c r="AL130">
        <v>251.987710908207</v>
      </c>
      <c r="AM130">
        <v>10.45218314449834</v>
      </c>
      <c r="AN130">
        <v>111.9639871934535</v>
      </c>
      <c r="AS130" s="2">
        <v>44388</v>
      </c>
      <c r="AT130">
        <v>0.2499999999999999</v>
      </c>
      <c r="AU130">
        <v>0.1214660184337216</v>
      </c>
      <c r="AV130">
        <v>0.01</v>
      </c>
      <c r="AW130">
        <v>0.01</v>
      </c>
      <c r="AX130">
        <v>0.25</v>
      </c>
      <c r="AY130">
        <v>0.2412271527356112</v>
      </c>
      <c r="AZ130">
        <v>0.01</v>
      </c>
      <c r="BA130">
        <v>0.1073068288306672</v>
      </c>
    </row>
    <row r="131" spans="1:53">
      <c r="A131" s="2">
        <v>44389</v>
      </c>
      <c r="B131">
        <v>1044.915970179204</v>
      </c>
      <c r="C131">
        <v>-0.0003427782215207342</v>
      </c>
      <c r="F131" s="2">
        <v>45151</v>
      </c>
      <c r="G131">
        <v>0.25</v>
      </c>
      <c r="H131">
        <v>0.25</v>
      </c>
      <c r="I131">
        <v>0.07938149061263783</v>
      </c>
      <c r="J131">
        <v>0.01</v>
      </c>
      <c r="K131">
        <v>0.1406185093873622</v>
      </c>
      <c r="L131">
        <v>0.25</v>
      </c>
      <c r="M131">
        <v>0.01</v>
      </c>
      <c r="N131">
        <v>0.01</v>
      </c>
      <c r="S131" s="2">
        <v>45151</v>
      </c>
      <c r="T131">
        <v>0.25</v>
      </c>
      <c r="U131">
        <v>0.25</v>
      </c>
      <c r="V131">
        <v>0.07938149061263783</v>
      </c>
      <c r="W131">
        <v>0.01</v>
      </c>
      <c r="X131">
        <v>0.1406185093873622</v>
      </c>
      <c r="Y131">
        <v>0.25</v>
      </c>
      <c r="Z131">
        <v>0.01</v>
      </c>
      <c r="AA131">
        <v>0.01</v>
      </c>
      <c r="AF131" s="2">
        <v>44389</v>
      </c>
      <c r="AG131">
        <v>261.3499660577432</v>
      </c>
      <c r="AH131">
        <v>126.9697926934054</v>
      </c>
      <c r="AI131">
        <v>0.005767420172791133</v>
      </c>
      <c r="AJ131">
        <v>0.005783924426664019</v>
      </c>
      <c r="AK131">
        <v>261.283359887249</v>
      </c>
      <c r="AL131">
        <v>252.0279416502476</v>
      </c>
      <c r="AM131">
        <v>10.45385187303408</v>
      </c>
      <c r="AN131">
        <v>111.9818626456745</v>
      </c>
      <c r="AS131" s="2">
        <v>44389</v>
      </c>
      <c r="AT131">
        <v>0.2501180100067487</v>
      </c>
      <c r="AU131">
        <v>0.1215257786680237</v>
      </c>
      <c r="AV131">
        <v>0.009998360540267577</v>
      </c>
      <c r="AW131">
        <v>0.01000346413061778</v>
      </c>
      <c r="AX131">
        <v>0.2500581021278149</v>
      </c>
      <c r="AY131">
        <v>0.24136484615387</v>
      </c>
      <c r="AZ131">
        <v>0.01000206032137357</v>
      </c>
      <c r="BA131">
        <v>0.1069293780512836</v>
      </c>
    </row>
    <row r="132" spans="1:53">
      <c r="A132" s="2">
        <v>44390</v>
      </c>
      <c r="B132">
        <v>1045.622105836245</v>
      </c>
      <c r="C132">
        <v>0.0006757822420118131</v>
      </c>
      <c r="F132" s="2">
        <v>45158</v>
      </c>
      <c r="G132">
        <v>0.25</v>
      </c>
      <c r="H132">
        <v>0.2099999999999999</v>
      </c>
      <c r="I132">
        <v>0.01</v>
      </c>
      <c r="J132">
        <v>0.01</v>
      </c>
      <c r="K132">
        <v>0.25</v>
      </c>
      <c r="L132">
        <v>0.25</v>
      </c>
      <c r="M132">
        <v>0.01</v>
      </c>
      <c r="N132">
        <v>0.01000000000000003</v>
      </c>
      <c r="S132" s="2">
        <v>45158</v>
      </c>
      <c r="T132">
        <v>0.25</v>
      </c>
      <c r="U132">
        <v>0.2099999999999999</v>
      </c>
      <c r="V132">
        <v>0.01</v>
      </c>
      <c r="W132">
        <v>0.01</v>
      </c>
      <c r="X132">
        <v>0.25</v>
      </c>
      <c r="Y132">
        <v>0.25</v>
      </c>
      <c r="Z132">
        <v>0.01</v>
      </c>
      <c r="AA132">
        <v>0.01000000000000003</v>
      </c>
      <c r="AF132" s="2">
        <v>44390</v>
      </c>
      <c r="AG132">
        <v>261.391691517405</v>
      </c>
      <c r="AH132">
        <v>126.990063876307</v>
      </c>
      <c r="AI132">
        <v>0.005768340962112067</v>
      </c>
      <c r="AJ132">
        <v>0.005784847850948293</v>
      </c>
      <c r="AK132">
        <v>261.3250747129968</v>
      </c>
      <c r="AL132">
        <v>252.0681788152704</v>
      </c>
      <c r="AM132">
        <v>10.45552086798831</v>
      </c>
      <c r="AN132">
        <v>111.9997409517756</v>
      </c>
      <c r="AS132" s="2">
        <v>44390</v>
      </c>
      <c r="AT132">
        <v>0.2499859139801373</v>
      </c>
      <c r="AU132">
        <v>0.1214488520016225</v>
      </c>
      <c r="AV132">
        <v>0.009984743674956942</v>
      </c>
      <c r="AW132">
        <v>0.009997976740295903</v>
      </c>
      <c r="AX132">
        <v>0.2499287305809929</v>
      </c>
      <c r="AY132">
        <v>0.2412285165059797</v>
      </c>
      <c r="AZ132">
        <v>0.009991275339135398</v>
      </c>
      <c r="BA132">
        <v>0.1074339911768793</v>
      </c>
    </row>
    <row r="133" spans="1:53">
      <c r="A133" s="2">
        <v>44391</v>
      </c>
      <c r="B133">
        <v>1046.450145539693</v>
      </c>
      <c r="C133">
        <v>0.0007919110535501428</v>
      </c>
      <c r="F133" s="2">
        <v>45165</v>
      </c>
      <c r="G133">
        <v>0.25</v>
      </c>
      <c r="H133">
        <v>0.2093543523574996</v>
      </c>
      <c r="I133">
        <v>0.01064564764250034</v>
      </c>
      <c r="J133">
        <v>0.01</v>
      </c>
      <c r="K133">
        <v>0.25</v>
      </c>
      <c r="L133">
        <v>0.25</v>
      </c>
      <c r="M133">
        <v>0.01</v>
      </c>
      <c r="N133">
        <v>0.01</v>
      </c>
      <c r="S133" s="2">
        <v>45165</v>
      </c>
      <c r="T133">
        <v>0.25</v>
      </c>
      <c r="U133">
        <v>0.2093543523574996</v>
      </c>
      <c r="V133">
        <v>0.01064564764250034</v>
      </c>
      <c r="W133">
        <v>0.01</v>
      </c>
      <c r="X133">
        <v>0.25</v>
      </c>
      <c r="Y133">
        <v>0.25</v>
      </c>
      <c r="Z133">
        <v>0.01</v>
      </c>
      <c r="AA133">
        <v>0.01</v>
      </c>
      <c r="AF133" s="2">
        <v>44391</v>
      </c>
      <c r="AG133">
        <v>261.4334236386862</v>
      </c>
      <c r="AH133">
        <v>127.0103382955757</v>
      </c>
      <c r="AI133">
        <v>0.00576926189844032</v>
      </c>
      <c r="AJ133">
        <v>0.005785771422660566</v>
      </c>
      <c r="AK133">
        <v>261.3667961986661</v>
      </c>
      <c r="AL133">
        <v>252.108422404301</v>
      </c>
      <c r="AM133">
        <v>10.45719012940357</v>
      </c>
      <c r="AN133">
        <v>112.0176221122123</v>
      </c>
      <c r="AS133" s="2">
        <v>44391</v>
      </c>
      <c r="AT133">
        <v>0.2498292083463873</v>
      </c>
      <c r="AU133">
        <v>0.1213719584100533</v>
      </c>
      <c r="AV133">
        <v>0.009993063137081136</v>
      </c>
      <c r="AW133">
        <v>0.009987902682317881</v>
      </c>
      <c r="AX133">
        <v>0.2498191895384989</v>
      </c>
      <c r="AY133">
        <v>0.2412670788336053</v>
      </c>
      <c r="AZ133">
        <v>0.009984688779477714</v>
      </c>
      <c r="BA133">
        <v>0.1077469102725784</v>
      </c>
    </row>
    <row r="134" spans="1:53">
      <c r="A134" s="2">
        <v>44392</v>
      </c>
      <c r="B134">
        <v>1046.549329627411</v>
      </c>
      <c r="C134">
        <v>9.478147443520157E-05</v>
      </c>
      <c r="F134" s="2">
        <v>45172</v>
      </c>
      <c r="G134">
        <v>0.2349961328572561</v>
      </c>
      <c r="H134">
        <v>0.2250038671427438</v>
      </c>
      <c r="I134">
        <v>0.01</v>
      </c>
      <c r="J134">
        <v>0.01</v>
      </c>
      <c r="K134">
        <v>0.25</v>
      </c>
      <c r="L134">
        <v>0.25</v>
      </c>
      <c r="M134">
        <v>0.01</v>
      </c>
      <c r="N134">
        <v>0.01000000000000003</v>
      </c>
      <c r="S134" s="2">
        <v>45172</v>
      </c>
      <c r="T134">
        <v>0.2349961328572561</v>
      </c>
      <c r="U134">
        <v>0.2250038671427438</v>
      </c>
      <c r="V134">
        <v>0.01</v>
      </c>
      <c r="W134">
        <v>0.01</v>
      </c>
      <c r="X134">
        <v>0.25</v>
      </c>
      <c r="Y134">
        <v>0.25</v>
      </c>
      <c r="Z134">
        <v>0.01</v>
      </c>
      <c r="AA134">
        <v>0.01000000000000003</v>
      </c>
      <c r="AF134" s="2">
        <v>44392</v>
      </c>
      <c r="AG134">
        <v>261.4751624226502</v>
      </c>
      <c r="AH134">
        <v>127.0306159517282</v>
      </c>
      <c r="AI134">
        <v>0.005770182981799361</v>
      </c>
      <c r="AJ134">
        <v>0.005786695141824376</v>
      </c>
      <c r="AK134">
        <v>261.4085243453203</v>
      </c>
      <c r="AL134">
        <v>252.1486724183649</v>
      </c>
      <c r="AM134">
        <v>10.4588596573224</v>
      </c>
      <c r="AN134">
        <v>112.0355061274404</v>
      </c>
      <c r="AS134" s="2">
        <v>44392</v>
      </c>
      <c r="AT134">
        <v>0.2498834407242053</v>
      </c>
      <c r="AU134">
        <v>0.1213852346702226</v>
      </c>
      <c r="AV134">
        <v>0.01011217857024812</v>
      </c>
      <c r="AW134">
        <v>0.01010238853409125</v>
      </c>
      <c r="AX134">
        <v>0.2498015540690679</v>
      </c>
      <c r="AY134">
        <v>0.2411830255937477</v>
      </c>
      <c r="AZ134">
        <v>0.009983393388158093</v>
      </c>
      <c r="BA134">
        <v>0.1075487844502588</v>
      </c>
    </row>
    <row r="135" spans="1:53">
      <c r="A135" s="2">
        <v>44393</v>
      </c>
      <c r="B135">
        <v>1047.492103014362</v>
      </c>
      <c r="C135">
        <v>0.0009008398937930817</v>
      </c>
      <c r="F135" s="2">
        <v>45179</v>
      </c>
      <c r="G135">
        <v>0.2008551725195476</v>
      </c>
      <c r="H135">
        <v>0.1702672039331802</v>
      </c>
      <c r="I135">
        <v>0.01</v>
      </c>
      <c r="J135">
        <v>0.01</v>
      </c>
      <c r="K135">
        <v>0.25</v>
      </c>
      <c r="L135">
        <v>0.25</v>
      </c>
      <c r="M135">
        <v>0.09887762354727223</v>
      </c>
      <c r="N135">
        <v>0.01</v>
      </c>
      <c r="S135" s="2">
        <v>45179</v>
      </c>
      <c r="T135">
        <v>0.2008551725195476</v>
      </c>
      <c r="U135">
        <v>0.1702672039331802</v>
      </c>
      <c r="V135">
        <v>0.01</v>
      </c>
      <c r="W135">
        <v>0.01</v>
      </c>
      <c r="X135">
        <v>0.25</v>
      </c>
      <c r="Y135">
        <v>0.25</v>
      </c>
      <c r="Z135">
        <v>0.09887762354727223</v>
      </c>
      <c r="AA135">
        <v>0.01</v>
      </c>
      <c r="AF135" s="2">
        <v>44393</v>
      </c>
      <c r="AG135">
        <v>261.5169078703607</v>
      </c>
      <c r="AH135">
        <v>127.0508968452813</v>
      </c>
      <c r="AI135">
        <v>0.005771104212212665</v>
      </c>
      <c r="AJ135">
        <v>0.005787619008463264</v>
      </c>
      <c r="AK135">
        <v>261.4502591540228</v>
      </c>
      <c r="AL135">
        <v>252.188928858488</v>
      </c>
      <c r="AM135">
        <v>10.46052945178736</v>
      </c>
      <c r="AN135">
        <v>112.0533929979158</v>
      </c>
      <c r="AS135" s="2">
        <v>44393</v>
      </c>
      <c r="AT135">
        <v>0.249637045075167</v>
      </c>
      <c r="AU135">
        <v>0.1212483324403581</v>
      </c>
      <c r="AV135">
        <v>0.01010106965903987</v>
      </c>
      <c r="AW135">
        <v>0.01011707572086711</v>
      </c>
      <c r="AX135">
        <v>0.2496224265261237</v>
      </c>
      <c r="AY135">
        <v>0.2410503185524653</v>
      </c>
      <c r="AZ135">
        <v>0.009981156859599374</v>
      </c>
      <c r="BA135">
        <v>0.1082425751663795</v>
      </c>
    </row>
    <row r="136" spans="1:53">
      <c r="A136" s="2">
        <v>44394</v>
      </c>
      <c r="B136">
        <v>1047.050581625635</v>
      </c>
      <c r="C136">
        <v>-0.000421503310102822</v>
      </c>
      <c r="F136" s="2">
        <v>45186</v>
      </c>
      <c r="G136">
        <v>0.1897877810463066</v>
      </c>
      <c r="H136">
        <v>0.1717991022762398</v>
      </c>
      <c r="I136">
        <v>0.01</v>
      </c>
      <c r="J136">
        <v>0.01</v>
      </c>
      <c r="K136">
        <v>0.25</v>
      </c>
      <c r="L136">
        <v>0.25</v>
      </c>
      <c r="M136">
        <v>0.01</v>
      </c>
      <c r="N136">
        <v>0.1084131166774535</v>
      </c>
      <c r="S136" s="2">
        <v>45186</v>
      </c>
      <c r="T136">
        <v>0.1897877810463066</v>
      </c>
      <c r="U136">
        <v>0.1717991022762398</v>
      </c>
      <c r="V136">
        <v>0.01</v>
      </c>
      <c r="W136">
        <v>0.01</v>
      </c>
      <c r="X136">
        <v>0.25</v>
      </c>
      <c r="Y136">
        <v>0.25</v>
      </c>
      <c r="Z136">
        <v>0.01</v>
      </c>
      <c r="AA136">
        <v>0.1084131166774535</v>
      </c>
      <c r="AF136" s="2">
        <v>44394</v>
      </c>
      <c r="AG136">
        <v>261.5586599828818</v>
      </c>
      <c r="AH136">
        <v>127.0711809767517</v>
      </c>
      <c r="AI136">
        <v>0.005772025589703709</v>
      </c>
      <c r="AJ136">
        <v>0.005788543022600776</v>
      </c>
      <c r="AK136">
        <v>261.4920006258372</v>
      </c>
      <c r="AL136">
        <v>252.2291917256961</v>
      </c>
      <c r="AM136">
        <v>10.462199512841</v>
      </c>
      <c r="AN136">
        <v>112.0712827240942</v>
      </c>
      <c r="AS136" s="2">
        <v>44394</v>
      </c>
      <c r="AT136">
        <v>0.2498626707719997</v>
      </c>
      <c r="AU136">
        <v>0.1213985832801363</v>
      </c>
      <c r="AV136">
        <v>0.009999990245656971</v>
      </c>
      <c r="AW136">
        <v>0.01002001608588133</v>
      </c>
      <c r="AX136">
        <v>0.2498286886114752</v>
      </c>
      <c r="AY136">
        <v>0.2411520094985062</v>
      </c>
      <c r="AZ136">
        <v>0.009983629276875499</v>
      </c>
      <c r="BA136">
        <v>0.1077544122294689</v>
      </c>
    </row>
    <row r="137" spans="1:53">
      <c r="A137" s="2">
        <v>44395</v>
      </c>
      <c r="B137">
        <v>1047.448334818676</v>
      </c>
      <c r="C137">
        <v>0.0003798796352552092</v>
      </c>
      <c r="F137" s="2">
        <v>45193</v>
      </c>
      <c r="G137">
        <v>0.1479035178096665</v>
      </c>
      <c r="H137">
        <v>0.1927093823066836</v>
      </c>
      <c r="I137">
        <v>0.01</v>
      </c>
      <c r="J137">
        <v>0.01</v>
      </c>
      <c r="K137">
        <v>0.25</v>
      </c>
      <c r="L137">
        <v>0.2383102728475667</v>
      </c>
      <c r="M137">
        <v>0.1410768270360833</v>
      </c>
      <c r="N137">
        <v>0.01</v>
      </c>
      <c r="S137" s="2">
        <v>45193</v>
      </c>
      <c r="T137">
        <v>0.1479035178096665</v>
      </c>
      <c r="U137">
        <v>0.1927093823066836</v>
      </c>
      <c r="V137">
        <v>0.01</v>
      </c>
      <c r="W137">
        <v>0.01</v>
      </c>
      <c r="X137">
        <v>0.25</v>
      </c>
      <c r="Y137">
        <v>0.2383102728475667</v>
      </c>
      <c r="Z137">
        <v>0.1410768270360833</v>
      </c>
      <c r="AA137">
        <v>0.01</v>
      </c>
      <c r="AF137" s="2">
        <v>44395</v>
      </c>
      <c r="AG137">
        <v>261.7964632200513</v>
      </c>
      <c r="AH137">
        <v>119.1334680530714</v>
      </c>
      <c r="AI137">
        <v>0.005769906736072705</v>
      </c>
      <c r="AJ137">
        <v>0.0671833234079518</v>
      </c>
      <c r="AK137">
        <v>261.8183168922168</v>
      </c>
      <c r="AL137">
        <v>251.1104206637874</v>
      </c>
      <c r="AM137">
        <v>10.47137981099349</v>
      </c>
      <c r="AN137">
        <v>10.3792207984356</v>
      </c>
      <c r="AS137" s="2">
        <v>44395</v>
      </c>
      <c r="AT137">
        <v>0.25</v>
      </c>
      <c r="AU137">
        <v>0.1137392152682002</v>
      </c>
      <c r="AV137">
        <v>0.01</v>
      </c>
      <c r="AW137">
        <v>0.1162567654401115</v>
      </c>
      <c r="AX137">
        <v>0.2499999999999999</v>
      </c>
      <c r="AY137">
        <v>0.2400040192916883</v>
      </c>
      <c r="AZ137">
        <v>0.01000000000000001</v>
      </c>
      <c r="BA137">
        <v>0.01</v>
      </c>
    </row>
    <row r="138" spans="1:53">
      <c r="A138" s="2">
        <v>44396</v>
      </c>
      <c r="B138">
        <v>1047.606092109453</v>
      </c>
      <c r="C138">
        <v>0.0001506110473732392</v>
      </c>
      <c r="F138" s="2">
        <v>45200</v>
      </c>
      <c r="G138">
        <v>0.1400926734263669</v>
      </c>
      <c r="H138">
        <v>0.1952416100031725</v>
      </c>
      <c r="I138">
        <v>0.01</v>
      </c>
      <c r="J138">
        <v>0.01</v>
      </c>
      <c r="K138">
        <v>0.25</v>
      </c>
      <c r="L138">
        <v>0.2314471648308578</v>
      </c>
      <c r="M138">
        <v>0.1532185517396027</v>
      </c>
      <c r="N138">
        <v>0.01</v>
      </c>
      <c r="S138" s="2">
        <v>45200</v>
      </c>
      <c r="T138">
        <v>0.1400926734263669</v>
      </c>
      <c r="U138">
        <v>0.1952416100031725</v>
      </c>
      <c r="V138">
        <v>0.01</v>
      </c>
      <c r="W138">
        <v>0.01</v>
      </c>
      <c r="X138">
        <v>0.25</v>
      </c>
      <c r="Y138">
        <v>0.2314471648308578</v>
      </c>
      <c r="Z138">
        <v>0.1532185517396027</v>
      </c>
      <c r="AA138">
        <v>0.01</v>
      </c>
      <c r="AF138" s="2">
        <v>44396</v>
      </c>
      <c r="AG138">
        <v>261.8382599645868</v>
      </c>
      <c r="AH138">
        <v>119.1524881386318</v>
      </c>
      <c r="AI138">
        <v>0.005770827922382387</v>
      </c>
      <c r="AJ138">
        <v>0.06719404946655089</v>
      </c>
      <c r="AK138">
        <v>261.8601171257695</v>
      </c>
      <c r="AL138">
        <v>251.1505113432931</v>
      </c>
      <c r="AM138">
        <v>10.4730516043459</v>
      </c>
      <c r="AN138">
        <v>10.38087787827104</v>
      </c>
      <c r="AS138" s="2">
        <v>44396</v>
      </c>
      <c r="AT138">
        <v>0.2499878372491718</v>
      </c>
      <c r="AU138">
        <v>0.1137257491863379</v>
      </c>
      <c r="AV138">
        <v>0.0100083404011597</v>
      </c>
      <c r="AW138">
        <v>0.1163404262082424</v>
      </c>
      <c r="AX138">
        <v>0.2499971782631941</v>
      </c>
      <c r="AY138">
        <v>0.2399604400485383</v>
      </c>
      <c r="AZ138">
        <v>0.009994723967248789</v>
      </c>
      <c r="BA138">
        <v>0.009985304676107002</v>
      </c>
    </row>
    <row r="139" spans="1:53">
      <c r="A139" s="2">
        <v>44397</v>
      </c>
      <c r="B139">
        <v>1047.742192654113</v>
      </c>
      <c r="C139">
        <v>0.0001299157628855685</v>
      </c>
      <c r="F139" s="2">
        <v>45207</v>
      </c>
      <c r="G139">
        <v>0.09834662098892669</v>
      </c>
      <c r="H139">
        <v>0.1001891284586477</v>
      </c>
      <c r="I139">
        <v>0.03146425055242565</v>
      </c>
      <c r="J139">
        <v>0.01</v>
      </c>
      <c r="K139">
        <v>0.25</v>
      </c>
      <c r="L139">
        <v>0.25</v>
      </c>
      <c r="M139">
        <v>0.01</v>
      </c>
      <c r="N139">
        <v>0.25</v>
      </c>
      <c r="S139" s="2">
        <v>45207</v>
      </c>
      <c r="T139">
        <v>0.09834662098892669</v>
      </c>
      <c r="U139">
        <v>0.1001891284586477</v>
      </c>
      <c r="V139">
        <v>0.03146425055242565</v>
      </c>
      <c r="W139">
        <v>0.01</v>
      </c>
      <c r="X139">
        <v>0.25</v>
      </c>
      <c r="Y139">
        <v>0.25</v>
      </c>
      <c r="Z139">
        <v>0.01</v>
      </c>
      <c r="AA139">
        <v>0.25</v>
      </c>
      <c r="AF139" s="2">
        <v>44397</v>
      </c>
      <c r="AG139">
        <v>261.8800633821226</v>
      </c>
      <c r="AH139">
        <v>119.171511260817</v>
      </c>
      <c r="AI139">
        <v>0.005771749255762768</v>
      </c>
      <c r="AJ139">
        <v>0.06720477723760371</v>
      </c>
      <c r="AK139">
        <v>261.9019240328795</v>
      </c>
      <c r="AL139">
        <v>251.1906084234197</v>
      </c>
      <c r="AM139">
        <v>10.47472366460611</v>
      </c>
      <c r="AN139">
        <v>10.38253522266522</v>
      </c>
      <c r="AS139" s="2">
        <v>44397</v>
      </c>
      <c r="AT139">
        <v>0.2499480426828664</v>
      </c>
      <c r="AU139">
        <v>0.1137661079914967</v>
      </c>
      <c r="AV139">
        <v>0.01001210112860291</v>
      </c>
      <c r="AW139">
        <v>0.1162393535175578</v>
      </c>
      <c r="AX139">
        <v>0.2500184948494327</v>
      </c>
      <c r="AY139">
        <v>0.2399495855285811</v>
      </c>
      <c r="AZ139">
        <v>0.009993741978622834</v>
      </c>
      <c r="BA139">
        <v>0.01007257232283955</v>
      </c>
    </row>
    <row r="140" spans="1:53">
      <c r="A140" s="2">
        <v>44398</v>
      </c>
      <c r="B140">
        <v>1047.57896636098</v>
      </c>
      <c r="C140">
        <v>-0.0001557886036063216</v>
      </c>
      <c r="F140" s="2">
        <v>45214</v>
      </c>
      <c r="G140">
        <v>0.09413463693636429</v>
      </c>
      <c r="H140">
        <v>0.08802397504434742</v>
      </c>
      <c r="I140">
        <v>0.04784138801928829</v>
      </c>
      <c r="J140">
        <v>0.01</v>
      </c>
      <c r="K140">
        <v>0.25</v>
      </c>
      <c r="L140">
        <v>0.25</v>
      </c>
      <c r="M140">
        <v>0.01</v>
      </c>
      <c r="N140">
        <v>0.25</v>
      </c>
      <c r="S140" s="2">
        <v>45214</v>
      </c>
      <c r="T140">
        <v>0.09413463693636429</v>
      </c>
      <c r="U140">
        <v>0.08802397504434742</v>
      </c>
      <c r="V140">
        <v>0.04784138801928829</v>
      </c>
      <c r="W140">
        <v>0.01</v>
      </c>
      <c r="X140">
        <v>0.25</v>
      </c>
      <c r="Y140">
        <v>0.25</v>
      </c>
      <c r="Z140">
        <v>0.01</v>
      </c>
      <c r="AA140">
        <v>0.25</v>
      </c>
      <c r="AF140" s="2">
        <v>44398</v>
      </c>
      <c r="AG140">
        <v>261.9218734737239</v>
      </c>
      <c r="AH140">
        <v>119.190537420112</v>
      </c>
      <c r="AI140">
        <v>0.005772670736237329</v>
      </c>
      <c r="AJ140">
        <v>0.06721550672138366</v>
      </c>
      <c r="AK140">
        <v>261.9437376146121</v>
      </c>
      <c r="AL140">
        <v>251.230711905189</v>
      </c>
      <c r="AM140">
        <v>10.47639599181674</v>
      </c>
      <c r="AN140">
        <v>10.38419283166037</v>
      </c>
      <c r="AS140" s="2">
        <v>44398</v>
      </c>
      <c r="AT140">
        <v>0.2500496530288909</v>
      </c>
      <c r="AU140">
        <v>0.113789175370264</v>
      </c>
      <c r="AV140">
        <v>0.009980675296859889</v>
      </c>
      <c r="AW140">
        <v>0.116084865834049</v>
      </c>
      <c r="AX140">
        <v>0.2500706426565196</v>
      </c>
      <c r="AY140">
        <v>0.2400240668863498</v>
      </c>
      <c r="AZ140">
        <v>0.009995569240024938</v>
      </c>
      <c r="BA140">
        <v>0.01000535168704193</v>
      </c>
    </row>
    <row r="141" spans="1:53">
      <c r="A141" s="2">
        <v>44399</v>
      </c>
      <c r="B141">
        <v>1047.476405622829</v>
      </c>
      <c r="C141">
        <v>-9.790263211106875E-05</v>
      </c>
      <c r="F141" s="2">
        <v>45221</v>
      </c>
      <c r="G141">
        <v>0.1107947638513449</v>
      </c>
      <c r="H141">
        <v>0.169143762636663</v>
      </c>
      <c r="I141">
        <v>0.01000000000000001</v>
      </c>
      <c r="J141">
        <v>0.01</v>
      </c>
      <c r="K141">
        <v>0.25</v>
      </c>
      <c r="L141">
        <v>0.1960892154314668</v>
      </c>
      <c r="M141">
        <v>0.01</v>
      </c>
      <c r="N141">
        <v>0.2439722580805253</v>
      </c>
      <c r="S141" s="2">
        <v>45221</v>
      </c>
      <c r="T141">
        <v>0.1107947638513449</v>
      </c>
      <c r="U141">
        <v>0.169143762636663</v>
      </c>
      <c r="V141">
        <v>0.01000000000000001</v>
      </c>
      <c r="W141">
        <v>0.01</v>
      </c>
      <c r="X141">
        <v>0.25</v>
      </c>
      <c r="Y141">
        <v>0.1960892154314668</v>
      </c>
      <c r="Z141">
        <v>0.01</v>
      </c>
      <c r="AA141">
        <v>0.2439722580805253</v>
      </c>
      <c r="AF141" s="2">
        <v>44399</v>
      </c>
      <c r="AG141">
        <v>261.9636902404563</v>
      </c>
      <c r="AH141">
        <v>119.2095666170015</v>
      </c>
      <c r="AI141">
        <v>0.005773592363829553</v>
      </c>
      <c r="AJ141">
        <v>0.06722623791816419</v>
      </c>
      <c r="AK141">
        <v>261.9855578720331</v>
      </c>
      <c r="AL141">
        <v>251.270821789623</v>
      </c>
      <c r="AM141">
        <v>10.47806858602041</v>
      </c>
      <c r="AN141">
        <v>10.38585070529875</v>
      </c>
      <c r="AS141" s="2">
        <v>44399</v>
      </c>
      <c r="AT141">
        <v>0.2501077201128258</v>
      </c>
      <c r="AU141">
        <v>0.1138327772335159</v>
      </c>
      <c r="AV141">
        <v>0.009960681430621815</v>
      </c>
      <c r="AW141">
        <v>0.1156853068204743</v>
      </c>
      <c r="AX141">
        <v>0.2501282836706452</v>
      </c>
      <c r="AY141">
        <v>0.2400587069805565</v>
      </c>
      <c r="AZ141">
        <v>0.009994103709644455</v>
      </c>
      <c r="BA141">
        <v>0.01023242004171607</v>
      </c>
    </row>
    <row r="142" spans="1:53">
      <c r="A142" s="2">
        <v>44400</v>
      </c>
      <c r="B142">
        <v>1047.994295918313</v>
      </c>
      <c r="C142">
        <v>0.0004944171464902336</v>
      </c>
      <c r="F142" s="2">
        <v>45228</v>
      </c>
      <c r="G142">
        <v>0.09269093231416613</v>
      </c>
      <c r="H142">
        <v>0.08385984342380653</v>
      </c>
      <c r="I142">
        <v>0.0108136110826404</v>
      </c>
      <c r="J142">
        <v>0.05263561317938695</v>
      </c>
      <c r="K142">
        <v>0.25</v>
      </c>
      <c r="L142">
        <v>0.25</v>
      </c>
      <c r="M142">
        <v>0.01</v>
      </c>
      <c r="N142">
        <v>0.25</v>
      </c>
      <c r="S142" s="2">
        <v>45228</v>
      </c>
      <c r="T142">
        <v>0.09269093231416613</v>
      </c>
      <c r="U142">
        <v>0.08385984342380653</v>
      </c>
      <c r="V142">
        <v>0.0108136110826404</v>
      </c>
      <c r="W142">
        <v>0.05263561317938695</v>
      </c>
      <c r="X142">
        <v>0.25</v>
      </c>
      <c r="Y142">
        <v>0.25</v>
      </c>
      <c r="Z142">
        <v>0.01</v>
      </c>
      <c r="AA142">
        <v>0.25</v>
      </c>
      <c r="AF142" s="2">
        <v>44400</v>
      </c>
      <c r="AG142">
        <v>262.0055136833856</v>
      </c>
      <c r="AH142">
        <v>119.2285988519706</v>
      </c>
      <c r="AI142">
        <v>0.005774514138562928</v>
      </c>
      <c r="AJ142">
        <v>0.06723697082821878</v>
      </c>
      <c r="AK142">
        <v>262.0273848062082</v>
      </c>
      <c r="AL142">
        <v>251.3109380777439</v>
      </c>
      <c r="AM142">
        <v>10.47974144725975</v>
      </c>
      <c r="AN142">
        <v>10.3875088436226</v>
      </c>
      <c r="AS142" s="2">
        <v>44400</v>
      </c>
      <c r="AT142">
        <v>0.2500199569519264</v>
      </c>
      <c r="AU142">
        <v>0.113791320253282</v>
      </c>
      <c r="AV142">
        <v>0.009969664024390094</v>
      </c>
      <c r="AW142">
        <v>0.1160575897437064</v>
      </c>
      <c r="AX142">
        <v>0.2500025744439278</v>
      </c>
      <c r="AY142">
        <v>0.2401193015383606</v>
      </c>
      <c r="AZ142">
        <v>0.009993011425630744</v>
      </c>
      <c r="BA142">
        <v>0.01004658161877609</v>
      </c>
    </row>
    <row r="143" spans="1:53">
      <c r="A143" s="2">
        <v>44401</v>
      </c>
      <c r="B143">
        <v>1048.153472631798</v>
      </c>
      <c r="C143">
        <v>0.0001518870036847364</v>
      </c>
      <c r="F143" s="2">
        <v>45235</v>
      </c>
      <c r="G143">
        <v>0.07647871569271655</v>
      </c>
      <c r="H143">
        <v>0.05346840176611506</v>
      </c>
      <c r="I143">
        <v>0.09309983064308161</v>
      </c>
      <c r="J143">
        <v>0.06918491623651896</v>
      </c>
      <c r="K143">
        <v>0.25</v>
      </c>
      <c r="L143">
        <v>0.1977681356615678</v>
      </c>
      <c r="M143">
        <v>0.25</v>
      </c>
      <c r="N143">
        <v>0.01</v>
      </c>
      <c r="S143" s="2">
        <v>45235</v>
      </c>
      <c r="T143">
        <v>0.07647871569271655</v>
      </c>
      <c r="U143">
        <v>0.05346840176611506</v>
      </c>
      <c r="V143">
        <v>0.09309983064308161</v>
      </c>
      <c r="W143">
        <v>0.06918491623651896</v>
      </c>
      <c r="X143">
        <v>0.25</v>
      </c>
      <c r="Y143">
        <v>0.1977681356615678</v>
      </c>
      <c r="Z143">
        <v>0.25</v>
      </c>
      <c r="AA143">
        <v>0.01</v>
      </c>
      <c r="AF143" s="2">
        <v>44401</v>
      </c>
      <c r="AG143">
        <v>262.0473438035776</v>
      </c>
      <c r="AH143">
        <v>119.2476341255043</v>
      </c>
      <c r="AI143">
        <v>0.005775436060460947</v>
      </c>
      <c r="AJ143">
        <v>0.06724770545182096</v>
      </c>
      <c r="AK143">
        <v>262.0692184182034</v>
      </c>
      <c r="AL143">
        <v>251.3510607705742</v>
      </c>
      <c r="AM143">
        <v>10.48141457557738</v>
      </c>
      <c r="AN143">
        <v>10.38916724667418</v>
      </c>
      <c r="AS143" s="2">
        <v>44401</v>
      </c>
      <c r="AT143">
        <v>0.2500989182291824</v>
      </c>
      <c r="AU143">
        <v>0.1138017396714502</v>
      </c>
      <c r="AV143">
        <v>0.009987175080499879</v>
      </c>
      <c r="AW143">
        <v>0.1156803788817732</v>
      </c>
      <c r="AX143">
        <v>0.2500392984141319</v>
      </c>
      <c r="AY143">
        <v>0.2400308968524479</v>
      </c>
      <c r="AZ143">
        <v>0.009997838912216561</v>
      </c>
      <c r="BA143">
        <v>0.01036375395829788</v>
      </c>
    </row>
    <row r="144" spans="1:53">
      <c r="A144" s="2">
        <v>44402</v>
      </c>
      <c r="B144">
        <v>1048.386799633246</v>
      </c>
      <c r="C144">
        <v>0.0002226076691433931</v>
      </c>
      <c r="AF144" s="2">
        <v>44402</v>
      </c>
      <c r="AG144">
        <v>261.9242783529718</v>
      </c>
      <c r="AH144">
        <v>118.3548642178831</v>
      </c>
      <c r="AI144">
        <v>0.00577916185620155</v>
      </c>
      <c r="AJ144">
        <v>0.06432059287098019</v>
      </c>
      <c r="AK144">
        <v>261.982831309512</v>
      </c>
      <c r="AL144">
        <v>258.2166538232931</v>
      </c>
      <c r="AM144">
        <v>10.4796471175011</v>
      </c>
      <c r="AN144">
        <v>10.06920154734084</v>
      </c>
      <c r="AS144" s="2">
        <v>44402</v>
      </c>
      <c r="AT144">
        <v>0.25</v>
      </c>
      <c r="AU144">
        <v>0.1128572918656361</v>
      </c>
      <c r="AV144">
        <v>0.01</v>
      </c>
      <c r="AW144">
        <v>0.1105745157562621</v>
      </c>
      <c r="AX144">
        <v>0.2499999999999999</v>
      </c>
      <c r="AY144">
        <v>0.2465681923781018</v>
      </c>
      <c r="AZ144">
        <v>0.01</v>
      </c>
      <c r="BA144">
        <v>0.01</v>
      </c>
    </row>
    <row r="145" spans="1:53">
      <c r="A145" s="2">
        <v>44403</v>
      </c>
      <c r="B145">
        <v>1048.229963473048</v>
      </c>
      <c r="C145">
        <v>-0.0001495976105884145</v>
      </c>
      <c r="AF145" s="2">
        <v>44403</v>
      </c>
      <c r="AG145">
        <v>261.9660955036518</v>
      </c>
      <c r="AH145">
        <v>118.373759996548</v>
      </c>
      <c r="AI145">
        <v>0.005780084520124363</v>
      </c>
      <c r="AJ145">
        <v>0.06433086188437913</v>
      </c>
      <c r="AK145">
        <v>262.0246578083816</v>
      </c>
      <c r="AL145">
        <v>258.257879038416</v>
      </c>
      <c r="AM145">
        <v>10.48132023075865</v>
      </c>
      <c r="AN145">
        <v>10.07080913149066</v>
      </c>
      <c r="AS145" s="2">
        <v>44403</v>
      </c>
      <c r="AT145">
        <v>0.2500888845631267</v>
      </c>
      <c r="AU145">
        <v>0.1129498546189519</v>
      </c>
      <c r="AV145">
        <v>0.009992597130090316</v>
      </c>
      <c r="AW145">
        <v>0.1105235343988684</v>
      </c>
      <c r="AX145">
        <v>0.2500041717217624</v>
      </c>
      <c r="AY145">
        <v>0.2467001005700281</v>
      </c>
      <c r="AZ145">
        <v>0.009990032252746391</v>
      </c>
      <c r="BA145">
        <v>0.009750824744425903</v>
      </c>
    </row>
    <row r="146" spans="1:53">
      <c r="A146" s="2">
        <v>44404</v>
      </c>
      <c r="B146">
        <v>1047.810829767714</v>
      </c>
      <c r="C146">
        <v>-0.0003998490025459711</v>
      </c>
      <c r="AF146" s="2">
        <v>44404</v>
      </c>
      <c r="AG146">
        <v>262.00791933059</v>
      </c>
      <c r="AH146">
        <v>118.3926587919918</v>
      </c>
      <c r="AI146">
        <v>0.005781007331353782</v>
      </c>
      <c r="AJ146">
        <v>0.06434113253726291</v>
      </c>
      <c r="AK146">
        <v>262.0664909850018</v>
      </c>
      <c r="AL146">
        <v>258.2991108352925</v>
      </c>
      <c r="AM146">
        <v>10.48299361113474</v>
      </c>
      <c r="AN146">
        <v>10.07241697229706</v>
      </c>
      <c r="AS146" s="2">
        <v>44404</v>
      </c>
      <c r="AT146">
        <v>0.2501297203174102</v>
      </c>
      <c r="AU146">
        <v>0.1130267137692758</v>
      </c>
      <c r="AV146">
        <v>0.009955332699071564</v>
      </c>
      <c r="AW146">
        <v>0.1103723947497549</v>
      </c>
      <c r="AX146">
        <v>0.2499841611860629</v>
      </c>
      <c r="AY146">
        <v>0.2467456842157249</v>
      </c>
      <c r="AZ146">
        <v>0.01000635820528433</v>
      </c>
      <c r="BA146">
        <v>0.009779634857415414</v>
      </c>
    </row>
    <row r="147" spans="1:53">
      <c r="A147" s="2">
        <v>44405</v>
      </c>
      <c r="B147">
        <v>1048.294104861709</v>
      </c>
      <c r="C147">
        <v>0.000461223610469963</v>
      </c>
      <c r="AF147" s="2">
        <v>44405</v>
      </c>
      <c r="AG147">
        <v>262.0497498348522</v>
      </c>
      <c r="AH147">
        <v>118.411560604696</v>
      </c>
      <c r="AI147">
        <v>0.005781930289913324</v>
      </c>
      <c r="AJ147">
        <v>0.06435140482989327</v>
      </c>
      <c r="AK147">
        <v>262.1083308404388</v>
      </c>
      <c r="AL147">
        <v>258.3403492149732</v>
      </c>
      <c r="AM147">
        <v>10.484667258672</v>
      </c>
      <c r="AN147">
        <v>10.07402506980101</v>
      </c>
      <c r="AS147" s="2">
        <v>44405</v>
      </c>
      <c r="AT147">
        <v>0.2500517203231062</v>
      </c>
      <c r="AU147">
        <v>0.1129739888098599</v>
      </c>
      <c r="AV147">
        <v>0.009975700474785727</v>
      </c>
      <c r="AW147">
        <v>0.1103479654933807</v>
      </c>
      <c r="AX147">
        <v>0.2501225281417837</v>
      </c>
      <c r="AY147">
        <v>0.2467683845741355</v>
      </c>
      <c r="AZ147">
        <v>0.009997588709097295</v>
      </c>
      <c r="BA147">
        <v>0.009762123473851157</v>
      </c>
    </row>
    <row r="148" spans="1:53">
      <c r="A148" s="2">
        <v>44406</v>
      </c>
      <c r="B148">
        <v>1049.051061022167</v>
      </c>
      <c r="C148">
        <v>0.0007220837710975037</v>
      </c>
      <c r="AF148" s="2">
        <v>44406</v>
      </c>
      <c r="AG148">
        <v>262.0915870175045</v>
      </c>
      <c r="AH148">
        <v>118.4304654351424</v>
      </c>
      <c r="AI148">
        <v>0.005782853395826511</v>
      </c>
      <c r="AJ148">
        <v>0.06436167876253199</v>
      </c>
      <c r="AK148">
        <v>262.1501773757587</v>
      </c>
      <c r="AL148">
        <v>258.3815941785092</v>
      </c>
      <c r="AM148">
        <v>10.48634117341309</v>
      </c>
      <c r="AN148">
        <v>10.07563342404349</v>
      </c>
      <c r="AS148" s="2">
        <v>44406</v>
      </c>
      <c r="AT148">
        <v>0.2498988136438428</v>
      </c>
      <c r="AU148">
        <v>0.1129169850765612</v>
      </c>
      <c r="AV148">
        <v>0.009997825013780727</v>
      </c>
      <c r="AW148">
        <v>0.1109618761744623</v>
      </c>
      <c r="AX148">
        <v>0.2498858186270613</v>
      </c>
      <c r="AY148">
        <v>0.2465765774465804</v>
      </c>
      <c r="AZ148">
        <v>0.009993714124241103</v>
      </c>
      <c r="BA148">
        <v>0.009768389893470401</v>
      </c>
    </row>
    <row r="149" spans="1:53">
      <c r="A149" s="2">
        <v>44407</v>
      </c>
      <c r="B149">
        <v>1050.573917023552</v>
      </c>
      <c r="C149">
        <v>0.001451650980554886</v>
      </c>
      <c r="AF149" s="2">
        <v>44407</v>
      </c>
      <c r="AG149">
        <v>262.1334308796131</v>
      </c>
      <c r="AH149">
        <v>118.4493732838129</v>
      </c>
      <c r="AI149">
        <v>0.005783776649116868</v>
      </c>
      <c r="AJ149">
        <v>0.06437195433544092</v>
      </c>
      <c r="AK149">
        <v>262.1920305920282</v>
      </c>
      <c r="AL149">
        <v>258.4228457269516</v>
      </c>
      <c r="AM149">
        <v>10.48801535540069</v>
      </c>
      <c r="AN149">
        <v>10.0772420350655</v>
      </c>
      <c r="AS149" s="2">
        <v>44407</v>
      </c>
      <c r="AT149">
        <v>0.2495707996210971</v>
      </c>
      <c r="AU149">
        <v>0.1127500647321416</v>
      </c>
      <c r="AV149">
        <v>0.01009905649867581</v>
      </c>
      <c r="AW149">
        <v>0.1121511865192108</v>
      </c>
      <c r="AX149">
        <v>0.2495696772748182</v>
      </c>
      <c r="AY149">
        <v>0.2462112991321105</v>
      </c>
      <c r="AZ149">
        <v>0.009978150021041483</v>
      </c>
      <c r="BA149">
        <v>0.009669766200904574</v>
      </c>
    </row>
    <row r="150" spans="1:53">
      <c r="A150" s="2">
        <v>44408</v>
      </c>
      <c r="B150">
        <v>1049.805734815826</v>
      </c>
      <c r="C150">
        <v>-0.0007312024363811398</v>
      </c>
      <c r="AF150" s="2">
        <v>44408</v>
      </c>
      <c r="AG150">
        <v>262.1752814222443</v>
      </c>
      <c r="AH150">
        <v>118.4682841511892</v>
      </c>
      <c r="AI150">
        <v>0.005784700049807925</v>
      </c>
      <c r="AJ150">
        <v>0.06438223154888192</v>
      </c>
      <c r="AK150">
        <v>262.2338904903137</v>
      </c>
      <c r="AL150">
        <v>258.4641038613517</v>
      </c>
      <c r="AM150">
        <v>10.48968980467744</v>
      </c>
      <c r="AN150">
        <v>10.07885090290803</v>
      </c>
      <c r="AS150" s="2">
        <v>44408</v>
      </c>
      <c r="AT150">
        <v>0.2498729704096311</v>
      </c>
      <c r="AU150">
        <v>0.112896302061895</v>
      </c>
      <c r="AV150">
        <v>0.01004929301050084</v>
      </c>
      <c r="AW150">
        <v>0.1111779898380279</v>
      </c>
      <c r="AX150">
        <v>0.2498083761154695</v>
      </c>
      <c r="AY150">
        <v>0.2464334075271099</v>
      </c>
      <c r="AZ150">
        <v>0.009990211494340973</v>
      </c>
      <c r="BA150">
        <v>0.009771449543024823</v>
      </c>
    </row>
    <row r="151" spans="1:53">
      <c r="A151" s="2">
        <v>44409</v>
      </c>
      <c r="B151">
        <v>1049.853332648759</v>
      </c>
      <c r="C151">
        <v>4.533965795228134E-05</v>
      </c>
      <c r="AF151" s="2">
        <v>44409</v>
      </c>
      <c r="AG151">
        <v>262.2993900646284</v>
      </c>
      <c r="AH151">
        <v>109.2185062007946</v>
      </c>
      <c r="AI151">
        <v>0.005757105316386232</v>
      </c>
      <c r="AJ151">
        <v>0.04599908897773756</v>
      </c>
      <c r="AK151">
        <v>262.5190702045242</v>
      </c>
      <c r="AL151">
        <v>262.1765819922909</v>
      </c>
      <c r="AM151">
        <v>48.87221809400864</v>
      </c>
      <c r="AN151">
        <v>10.38536672401134</v>
      </c>
      <c r="AS151" s="2">
        <v>44409</v>
      </c>
      <c r="AT151">
        <v>0.2499999999999999</v>
      </c>
      <c r="AU151">
        <v>0.1040615384826004</v>
      </c>
      <c r="AV151">
        <v>0.01000000000000002</v>
      </c>
      <c r="AW151">
        <v>0.07941908988855563</v>
      </c>
      <c r="AX151">
        <v>0.25</v>
      </c>
      <c r="AY151">
        <v>0.25</v>
      </c>
      <c r="AZ151">
        <v>0.04651937162884396</v>
      </c>
      <c r="BA151">
        <v>0.01</v>
      </c>
    </row>
    <row r="152" spans="1:53">
      <c r="A152" s="2">
        <v>44410</v>
      </c>
      <c r="B152">
        <v>1049.843182376898</v>
      </c>
      <c r="C152">
        <v>-9.668276077290372E-06</v>
      </c>
      <c r="AF152" s="2">
        <v>44410</v>
      </c>
      <c r="AG152">
        <v>262.3412671032389</v>
      </c>
      <c r="AH152">
        <v>109.2359433271258</v>
      </c>
      <c r="AI152">
        <v>0.005758024458903337</v>
      </c>
      <c r="AJ152">
        <v>0.04600643289731243</v>
      </c>
      <c r="AK152">
        <v>262.5609823158571</v>
      </c>
      <c r="AL152">
        <v>262.2184394241522</v>
      </c>
      <c r="AM152">
        <v>48.88002071895413</v>
      </c>
      <c r="AN152">
        <v>10.38702478506584</v>
      </c>
      <c r="AS152" s="2">
        <v>44410</v>
      </c>
      <c r="AT152">
        <v>0.2499728185663664</v>
      </c>
      <c r="AU152">
        <v>0.103939007292349</v>
      </c>
      <c r="AV152">
        <v>0.00995615978989435</v>
      </c>
      <c r="AW152">
        <v>0.07948423655928105</v>
      </c>
      <c r="AX152">
        <v>0.2500602388969476</v>
      </c>
      <c r="AY152">
        <v>0.250075389406034</v>
      </c>
      <c r="AZ152">
        <v>0.04654994432923752</v>
      </c>
      <c r="BA152">
        <v>0.009962205159890209</v>
      </c>
    </row>
    <row r="153" spans="1:53">
      <c r="A153" s="2">
        <v>44411</v>
      </c>
      <c r="B153">
        <v>1050.302067141258</v>
      </c>
      <c r="C153">
        <v>0.0004370983896100356</v>
      </c>
      <c r="AF153" s="2">
        <v>44411</v>
      </c>
      <c r="AG153">
        <v>262.3831508276688</v>
      </c>
      <c r="AH153">
        <v>109.2533832373568</v>
      </c>
      <c r="AI153">
        <v>0.005758943748164842</v>
      </c>
      <c r="AJ153">
        <v>0.04601377798937039</v>
      </c>
      <c r="AK153">
        <v>262.6029011186089</v>
      </c>
      <c r="AL153">
        <v>262.2603035387025</v>
      </c>
      <c r="AM153">
        <v>48.88782458961668</v>
      </c>
      <c r="AN153">
        <v>10.38868311083573</v>
      </c>
      <c r="AS153" s="2">
        <v>44411</v>
      </c>
      <c r="AT153">
        <v>0.2498558128959447</v>
      </c>
      <c r="AU153">
        <v>0.1040491499231946</v>
      </c>
      <c r="AV153">
        <v>0.009968229601667711</v>
      </c>
      <c r="AW153">
        <v>0.07944005294370227</v>
      </c>
      <c r="AX153">
        <v>0.2501290142484376</v>
      </c>
      <c r="AY153">
        <v>0.2500594270667662</v>
      </c>
      <c r="AZ153">
        <v>0.04650829440826975</v>
      </c>
      <c r="BA153">
        <v>0.00999001891201708</v>
      </c>
    </row>
    <row r="154" spans="1:53">
      <c r="A154" s="2">
        <v>44412</v>
      </c>
      <c r="B154">
        <v>1049.936067535284</v>
      </c>
      <c r="C154">
        <v>-0.000348470804185208</v>
      </c>
      <c r="AF154" s="2">
        <v>44412</v>
      </c>
      <c r="AG154">
        <v>262.4250412389857</v>
      </c>
      <c r="AH154">
        <v>109.270825931932</v>
      </c>
      <c r="AI154">
        <v>0.005759863184194175</v>
      </c>
      <c r="AJ154">
        <v>0.04602112425409865</v>
      </c>
      <c r="AK154">
        <v>262.6448266138481</v>
      </c>
      <c r="AL154">
        <v>262.302174337009</v>
      </c>
      <c r="AM154">
        <v>48.89562970619517</v>
      </c>
      <c r="AN154">
        <v>10.39034170136329</v>
      </c>
      <c r="AS154" s="2">
        <v>44412</v>
      </c>
      <c r="AT154">
        <v>0.2499383007344016</v>
      </c>
      <c r="AU154">
        <v>0.1040872499899439</v>
      </c>
      <c r="AV154">
        <v>0.00995266581035115</v>
      </c>
      <c r="AW154">
        <v>0.0794052004278014</v>
      </c>
      <c r="AX154">
        <v>0.2501755993304209</v>
      </c>
      <c r="AY154">
        <v>0.2499473666381656</v>
      </c>
      <c r="AZ154">
        <v>0.04651091557795698</v>
      </c>
      <c r="BA154">
        <v>0.009982701490958503</v>
      </c>
    </row>
    <row r="155" spans="1:53">
      <c r="A155" s="2">
        <v>44413</v>
      </c>
      <c r="B155">
        <v>1049.999679928098</v>
      </c>
      <c r="C155">
        <v>6.058692027188783E-05</v>
      </c>
      <c r="AF155" s="2">
        <v>44413</v>
      </c>
      <c r="AG155">
        <v>262.4669383382569</v>
      </c>
      <c r="AH155">
        <v>109.288271411296</v>
      </c>
      <c r="AI155">
        <v>0.005760782767014769</v>
      </c>
      <c r="AJ155">
        <v>0.04602847169168443</v>
      </c>
      <c r="AK155">
        <v>262.6867588026429</v>
      </c>
      <c r="AL155">
        <v>262.3440518201386</v>
      </c>
      <c r="AM155">
        <v>48.90343606888853</v>
      </c>
      <c r="AN155">
        <v>10.39200055669077</v>
      </c>
      <c r="AS155" s="2">
        <v>44413</v>
      </c>
      <c r="AT155">
        <v>0.2499635122450757</v>
      </c>
      <c r="AU155">
        <v>0.1040759754092611</v>
      </c>
      <c r="AV155">
        <v>0.009976598386785879</v>
      </c>
      <c r="AW155">
        <v>0.07943712671536503</v>
      </c>
      <c r="AX155">
        <v>0.2500553065323002</v>
      </c>
      <c r="AY155">
        <v>0.2499487497286431</v>
      </c>
      <c r="AZ155">
        <v>0.04656265909949894</v>
      </c>
      <c r="BA155">
        <v>0.009980071883070117</v>
      </c>
    </row>
    <row r="156" spans="1:53">
      <c r="A156" s="2">
        <v>44414</v>
      </c>
      <c r="B156">
        <v>1050.277941382239</v>
      </c>
      <c r="C156">
        <v>0.0002650109894888342</v>
      </c>
      <c r="AF156" s="2">
        <v>44414</v>
      </c>
      <c r="AG156">
        <v>262.5088421265504</v>
      </c>
      <c r="AH156">
        <v>109.3057196758933</v>
      </c>
      <c r="AI156">
        <v>0.00576170249665006</v>
      </c>
      <c r="AJ156">
        <v>0.04603582030231498</v>
      </c>
      <c r="AK156">
        <v>262.7286976860621</v>
      </c>
      <c r="AL156">
        <v>262.3859359891586</v>
      </c>
      <c r="AM156">
        <v>48.9112436778957</v>
      </c>
      <c r="AN156">
        <v>10.39365967686046</v>
      </c>
      <c r="AS156" s="2">
        <v>44414</v>
      </c>
      <c r="AT156">
        <v>0.2500530044175949</v>
      </c>
      <c r="AU156">
        <v>0.1040995840317964</v>
      </c>
      <c r="AV156">
        <v>0.009936212373914165</v>
      </c>
      <c r="AW156">
        <v>0.07913133049249442</v>
      </c>
      <c r="AX156">
        <v>0.2501171963033534</v>
      </c>
      <c r="AY156">
        <v>0.2500082481196967</v>
      </c>
      <c r="AZ156">
        <v>0.0465958259743408</v>
      </c>
      <c r="BA156">
        <v>0.01005859828680903</v>
      </c>
    </row>
    <row r="157" spans="1:53">
      <c r="A157" s="2">
        <v>44415</v>
      </c>
      <c r="B157">
        <v>1048.06718634506</v>
      </c>
      <c r="C157">
        <v>-0.002104923801664493</v>
      </c>
      <c r="AF157" s="2">
        <v>44415</v>
      </c>
      <c r="AG157">
        <v>262.550752604934</v>
      </c>
      <c r="AH157">
        <v>109.3231707261687</v>
      </c>
      <c r="AI157">
        <v>0.005762622373123486</v>
      </c>
      <c r="AJ157">
        <v>0.04604317008617757</v>
      </c>
      <c r="AK157">
        <v>262.7706432651745</v>
      </c>
      <c r="AL157">
        <v>262.4278268451365</v>
      </c>
      <c r="AM157">
        <v>48.91905253341565</v>
      </c>
      <c r="AN157">
        <v>10.39531906191464</v>
      </c>
      <c r="AS157" s="2">
        <v>44415</v>
      </c>
      <c r="AT157">
        <v>0.2505833171373415</v>
      </c>
      <c r="AU157">
        <v>0.104301056031243</v>
      </c>
      <c r="AV157">
        <v>0.009743472541783652</v>
      </c>
      <c r="AW157">
        <v>0.07745011328715161</v>
      </c>
      <c r="AX157">
        <v>0.2507327088436909</v>
      </c>
      <c r="AY157">
        <v>0.2505769241116921</v>
      </c>
      <c r="AZ157">
        <v>0.04664030636588472</v>
      </c>
      <c r="BA157">
        <v>0.009972101681212507</v>
      </c>
    </row>
    <row r="158" spans="1:53">
      <c r="A158" s="2">
        <v>44416</v>
      </c>
      <c r="B158">
        <v>1049.110333811529</v>
      </c>
      <c r="C158">
        <v>0.0009953059117382423</v>
      </c>
      <c r="AF158" s="2">
        <v>44416</v>
      </c>
      <c r="AG158">
        <v>262.0500599815745</v>
      </c>
      <c r="AH158">
        <v>101.5613501734036</v>
      </c>
      <c r="AI158">
        <v>0.005905494799047878</v>
      </c>
      <c r="AJ158">
        <v>0.007056198988653959</v>
      </c>
      <c r="AK158">
        <v>262.0895509021386</v>
      </c>
      <c r="AL158">
        <v>261.9685193171695</v>
      </c>
      <c r="AM158">
        <v>26.00925306665667</v>
      </c>
      <c r="AN158">
        <v>109.5578342606436</v>
      </c>
      <c r="AS158" s="2">
        <v>44416</v>
      </c>
      <c r="AT158">
        <v>0.25</v>
      </c>
      <c r="AU158">
        <v>0.09687657843183661</v>
      </c>
      <c r="AV158">
        <v>0.01</v>
      </c>
      <c r="AW158">
        <v>0.0118785695962827</v>
      </c>
      <c r="AX158">
        <v>0.25</v>
      </c>
      <c r="AY158">
        <v>0.25</v>
      </c>
      <c r="AZ158">
        <v>0.02478965843502002</v>
      </c>
      <c r="BA158">
        <v>0.1064551935368607</v>
      </c>
    </row>
    <row r="159" spans="1:53">
      <c r="A159" s="2">
        <v>44417</v>
      </c>
      <c r="B159">
        <v>1047.757250737204</v>
      </c>
      <c r="C159">
        <v>-0.001289743347973937</v>
      </c>
      <c r="AF159" s="2">
        <v>44417</v>
      </c>
      <c r="AG159">
        <v>262.0918972137428</v>
      </c>
      <c r="AH159">
        <v>101.5775648073053</v>
      </c>
      <c r="AI159">
        <v>0.00590643763247823</v>
      </c>
      <c r="AJ159">
        <v>0.007057325536136278</v>
      </c>
      <c r="AK159">
        <v>262.1313944391741</v>
      </c>
      <c r="AL159">
        <v>262.0103435310782</v>
      </c>
      <c r="AM159">
        <v>26.01340553721573</v>
      </c>
      <c r="AN159">
        <v>109.5753255619168</v>
      </c>
      <c r="AS159" s="2">
        <v>44417</v>
      </c>
      <c r="AT159">
        <v>0.2503075972712988</v>
      </c>
      <c r="AU159">
        <v>0.09687590550010702</v>
      </c>
      <c r="AV159">
        <v>0.009725885182022392</v>
      </c>
      <c r="AW159">
        <v>0.01159143835585145</v>
      </c>
      <c r="AX159">
        <v>0.2501778381883415</v>
      </c>
      <c r="AY159">
        <v>0.2503583121254083</v>
      </c>
      <c r="AZ159">
        <v>0.02482507747438565</v>
      </c>
      <c r="BA159">
        <v>0.1061379459025848</v>
      </c>
    </row>
    <row r="160" spans="1:53">
      <c r="A160" s="2">
        <v>44418</v>
      </c>
      <c r="B160">
        <v>1047.954799134159</v>
      </c>
      <c r="C160">
        <v>0.0001885440514162173</v>
      </c>
      <c r="AF160" s="2">
        <v>44418</v>
      </c>
      <c r="AG160">
        <v>262.1337411253753</v>
      </c>
      <c r="AH160">
        <v>101.5937820299315</v>
      </c>
      <c r="AI160">
        <v>0.005907380616435321</v>
      </c>
      <c r="AJ160">
        <v>0.007058452263475945</v>
      </c>
      <c r="AK160">
        <v>262.1732446566803</v>
      </c>
      <c r="AL160">
        <v>262.0521744223727</v>
      </c>
      <c r="AM160">
        <v>26.01755867073161</v>
      </c>
      <c r="AN160">
        <v>109.5928196557391</v>
      </c>
      <c r="AS160" s="2">
        <v>44418</v>
      </c>
      <c r="AT160">
        <v>0.2501476289089428</v>
      </c>
      <c r="AU160">
        <v>0.09694154877401406</v>
      </c>
      <c r="AV160">
        <v>0.00982478886156637</v>
      </c>
      <c r="AW160">
        <v>0.01165539290230591</v>
      </c>
      <c r="AX160">
        <v>0.2502540582537073</v>
      </c>
      <c r="AY160">
        <v>0.2501555585706111</v>
      </c>
      <c r="AZ160">
        <v>0.02482636249908544</v>
      </c>
      <c r="BA160">
        <v>0.106194661229767</v>
      </c>
    </row>
    <row r="161" spans="1:53">
      <c r="A161" s="2">
        <v>44419</v>
      </c>
      <c r="B161">
        <v>1048.293998415295</v>
      </c>
      <c r="C161">
        <v>0.0003236773965973327</v>
      </c>
      <c r="AF161" s="2">
        <v>44419</v>
      </c>
      <c r="AG161">
        <v>262.1755917175383</v>
      </c>
      <c r="AH161">
        <v>101.6100018416955</v>
      </c>
      <c r="AI161">
        <v>0.005908323750943184</v>
      </c>
      <c r="AJ161">
        <v>0.007059579170701673</v>
      </c>
      <c r="AK161">
        <v>262.2151015557239</v>
      </c>
      <c r="AL161">
        <v>262.094011992119</v>
      </c>
      <c r="AM161">
        <v>26.02171246731016</v>
      </c>
      <c r="AN161">
        <v>109.6103165425562</v>
      </c>
      <c r="AS161" s="2">
        <v>44419</v>
      </c>
      <c r="AT161">
        <v>0.2501609189633399</v>
      </c>
      <c r="AU161">
        <v>0.09691315158892512</v>
      </c>
      <c r="AV161">
        <v>0.009799804820936345</v>
      </c>
      <c r="AW161">
        <v>0.01166227433827221</v>
      </c>
      <c r="AX161">
        <v>0.2500773871870282</v>
      </c>
      <c r="AY161">
        <v>0.2502160326740716</v>
      </c>
      <c r="AZ161">
        <v>0.02481892982284581</v>
      </c>
      <c r="BA161">
        <v>0.1063515006045808</v>
      </c>
    </row>
    <row r="162" spans="1:53">
      <c r="A162" s="2">
        <v>44420</v>
      </c>
      <c r="B162">
        <v>1048.509834158069</v>
      </c>
      <c r="C162">
        <v>0.0002058923766623533</v>
      </c>
      <c r="AF162" s="2">
        <v>44420</v>
      </c>
      <c r="AG162">
        <v>262.2174489912986</v>
      </c>
      <c r="AH162">
        <v>101.6262242430106</v>
      </c>
      <c r="AI162">
        <v>0.005909267036025855</v>
      </c>
      <c r="AJ162">
        <v>0.007060706257842183</v>
      </c>
      <c r="AK162">
        <v>262.2569651373716</v>
      </c>
      <c r="AL162">
        <v>262.1358562413835</v>
      </c>
      <c r="AM162">
        <v>26.02586692705723</v>
      </c>
      <c r="AN162">
        <v>109.6278162228141</v>
      </c>
      <c r="AS162" s="2">
        <v>44420</v>
      </c>
      <c r="AT162">
        <v>0.2502095149757547</v>
      </c>
      <c r="AU162">
        <v>0.09691532157444843</v>
      </c>
      <c r="AV162">
        <v>0.009897674011322365</v>
      </c>
      <c r="AW162">
        <v>0.01179134438464923</v>
      </c>
      <c r="AX162">
        <v>0.2500742046472924</v>
      </c>
      <c r="AY162">
        <v>0.2501477461939922</v>
      </c>
      <c r="AZ162">
        <v>0.02483254041788106</v>
      </c>
      <c r="BA162">
        <v>0.1061316537946597</v>
      </c>
    </row>
    <row r="163" spans="1:53">
      <c r="A163" s="2">
        <v>44421</v>
      </c>
      <c r="B163">
        <v>1049.006866837173</v>
      </c>
      <c r="C163">
        <v>0.0004740372125384695</v>
      </c>
      <c r="AF163" s="2">
        <v>44421</v>
      </c>
      <c r="AG163">
        <v>262.2593129477228</v>
      </c>
      <c r="AH163">
        <v>101.6424492342903</v>
      </c>
      <c r="AI163">
        <v>0.005910210471707374</v>
      </c>
      <c r="AJ163">
        <v>0.007061833524926199</v>
      </c>
      <c r="AK163">
        <v>262.2988354026903</v>
      </c>
      <c r="AL163">
        <v>262.1777071712324</v>
      </c>
      <c r="AM163">
        <v>26.03002205007871</v>
      </c>
      <c r="AN163">
        <v>109.6453186969587</v>
      </c>
      <c r="AS163" s="2">
        <v>44421</v>
      </c>
      <c r="AT163">
        <v>0.2501164444081014</v>
      </c>
      <c r="AU163">
        <v>0.09695882947435204</v>
      </c>
      <c r="AV163">
        <v>0.009911193101752569</v>
      </c>
      <c r="AW163">
        <v>0.01179761514176739</v>
      </c>
      <c r="AX163">
        <v>0.2500549243119455</v>
      </c>
      <c r="AY163">
        <v>0.2501176877850074</v>
      </c>
      <c r="AZ163">
        <v>0.02480258922960906</v>
      </c>
      <c r="BA163">
        <v>0.1062407165474645</v>
      </c>
    </row>
    <row r="164" spans="1:53">
      <c r="A164" s="2">
        <v>44422</v>
      </c>
      <c r="B164">
        <v>1049.827963633854</v>
      </c>
      <c r="C164">
        <v>0.0007827372943296496</v>
      </c>
      <c r="AF164" s="2">
        <v>44422</v>
      </c>
      <c r="AG164">
        <v>262.3011835878779</v>
      </c>
      <c r="AH164">
        <v>101.658676815948</v>
      </c>
      <c r="AI164">
        <v>0.005911154058011783</v>
      </c>
      <c r="AJ164">
        <v>0.007062960971982448</v>
      </c>
      <c r="AK164">
        <v>262.340712352747</v>
      </c>
      <c r="AL164">
        <v>262.2195647827325</v>
      </c>
      <c r="AM164">
        <v>26.03417783648048</v>
      </c>
      <c r="AN164">
        <v>109.6628239654361</v>
      </c>
      <c r="AS164" s="2">
        <v>44422</v>
      </c>
      <c r="AT164">
        <v>0.2499476104994009</v>
      </c>
      <c r="AU164">
        <v>0.09683358974419658</v>
      </c>
      <c r="AV164">
        <v>0.01005219360936444</v>
      </c>
      <c r="AW164">
        <v>0.01196726194801963</v>
      </c>
      <c r="AX164">
        <v>0.249886068079185</v>
      </c>
      <c r="AY164">
        <v>0.2502445933390718</v>
      </c>
      <c r="AZ164">
        <v>0.02479754134860699</v>
      </c>
      <c r="BA164">
        <v>0.1062711414321545</v>
      </c>
    </row>
    <row r="165" spans="1:53">
      <c r="A165" s="2">
        <v>44423</v>
      </c>
      <c r="B165">
        <v>1049.977354671794</v>
      </c>
      <c r="C165">
        <v>0.0001423004940952488</v>
      </c>
      <c r="AF165" s="2">
        <v>44423</v>
      </c>
      <c r="AG165">
        <v>262.3060332905723</v>
      </c>
      <c r="AH165">
        <v>94.44812137938322</v>
      </c>
      <c r="AI165">
        <v>0.005907467433969756</v>
      </c>
      <c r="AJ165">
        <v>0.007057204634901832</v>
      </c>
      <c r="AK165">
        <v>262.4665903458343</v>
      </c>
      <c r="AL165">
        <v>262.2065268844879</v>
      </c>
      <c r="AM165">
        <v>17.46696609602473</v>
      </c>
      <c r="AN165">
        <v>125.2331498318189</v>
      </c>
      <c r="AS165" s="2">
        <v>44423</v>
      </c>
      <c r="AT165">
        <v>0.25</v>
      </c>
      <c r="AU165">
        <v>0.08995909815306058</v>
      </c>
      <c r="AV165">
        <v>0.01</v>
      </c>
      <c r="AW165">
        <v>0.01196000460149406</v>
      </c>
      <c r="AX165">
        <v>0.25</v>
      </c>
      <c r="AY165">
        <v>0.25</v>
      </c>
      <c r="AZ165">
        <v>0.01664951968354428</v>
      </c>
      <c r="BA165">
        <v>0.121431377561901</v>
      </c>
    </row>
    <row r="166" spans="1:53">
      <c r="A166" s="2">
        <v>44424</v>
      </c>
      <c r="B166">
        <v>1050.119387719847</v>
      </c>
      <c r="C166">
        <v>0.0001352724869931876</v>
      </c>
      <c r="AF166" s="2">
        <v>44424</v>
      </c>
      <c r="AG166">
        <v>262.3479113897976</v>
      </c>
      <c r="AH166">
        <v>94.46320036078963</v>
      </c>
      <c r="AI166">
        <v>0.00590841058233835</v>
      </c>
      <c r="AJ166">
        <v>0.007058331342939182</v>
      </c>
      <c r="AK166">
        <v>262.5084940785695</v>
      </c>
      <c r="AL166">
        <v>262.2483890971586</v>
      </c>
      <c r="AM166">
        <v>17.46975475982388</v>
      </c>
      <c r="AN166">
        <v>125.2531437534576</v>
      </c>
      <c r="AS166" s="2">
        <v>44424</v>
      </c>
      <c r="AT166">
        <v>0.2500239152306934</v>
      </c>
      <c r="AU166">
        <v>0.08998279055749857</v>
      </c>
      <c r="AV166">
        <v>0.01002014606676426</v>
      </c>
      <c r="AW166">
        <v>0.01196270795872734</v>
      </c>
      <c r="AX166">
        <v>0.2499645404797751</v>
      </c>
      <c r="AY166">
        <v>0.2499705631661506</v>
      </c>
      <c r="AZ166">
        <v>0.01664662970910636</v>
      </c>
      <c r="BA166">
        <v>0.1214287068312844</v>
      </c>
    </row>
    <row r="167" spans="1:53">
      <c r="A167" s="2">
        <v>44425</v>
      </c>
      <c r="B167">
        <v>1049.740025665338</v>
      </c>
      <c r="C167">
        <v>-0.0003612561190144969</v>
      </c>
      <c r="AF167" s="2">
        <v>44425</v>
      </c>
      <c r="AG167">
        <v>262.3897961750118</v>
      </c>
      <c r="AH167">
        <v>94.47828174960951</v>
      </c>
      <c r="AI167">
        <v>0.005909353881283964</v>
      </c>
      <c r="AJ167">
        <v>0.007059458230859513</v>
      </c>
      <c r="AK167">
        <v>262.550404501386</v>
      </c>
      <c r="AL167">
        <v>262.2902579932817</v>
      </c>
      <c r="AM167">
        <v>17.47254386884321</v>
      </c>
      <c r="AN167">
        <v>125.2731408671976</v>
      </c>
      <c r="AS167" s="2">
        <v>44425</v>
      </c>
      <c r="AT167">
        <v>0.2500217542256467</v>
      </c>
      <c r="AU167">
        <v>0.08999601015570982</v>
      </c>
      <c r="AV167">
        <v>0.01008192703504241</v>
      </c>
      <c r="AW167">
        <v>0.01202271476674688</v>
      </c>
      <c r="AX167">
        <v>0.2501170847284981</v>
      </c>
      <c r="AY167">
        <v>0.2499364737238535</v>
      </c>
      <c r="AZ167">
        <v>0.01664270095765446</v>
      </c>
      <c r="BA167">
        <v>0.1211813344068483</v>
      </c>
    </row>
    <row r="168" spans="1:53">
      <c r="A168" s="2">
        <v>44426</v>
      </c>
      <c r="B168">
        <v>1052.039841875012</v>
      </c>
      <c r="C168">
        <v>0.002190843593123715</v>
      </c>
      <c r="AF168" s="2">
        <v>44426</v>
      </c>
      <c r="AG168">
        <v>262.4316876472822</v>
      </c>
      <c r="AH168">
        <v>94.49336554622721</v>
      </c>
      <c r="AI168">
        <v>0.00591029733083064</v>
      </c>
      <c r="AJ168">
        <v>0.007060585298691543</v>
      </c>
      <c r="AK168">
        <v>262.5923216153519</v>
      </c>
      <c r="AL168">
        <v>262.3321335739242</v>
      </c>
      <c r="AM168">
        <v>17.4753334231538</v>
      </c>
      <c r="AN168">
        <v>125.2931411735485</v>
      </c>
      <c r="AS168" s="2">
        <v>44426</v>
      </c>
      <c r="AT168">
        <v>0.2494434024694427</v>
      </c>
      <c r="AU168">
        <v>0.08982337262592953</v>
      </c>
      <c r="AV168">
        <v>0.01003711379545433</v>
      </c>
      <c r="AW168">
        <v>0.01199439085728342</v>
      </c>
      <c r="AX168">
        <v>0.2496060400490008</v>
      </c>
      <c r="AY168">
        <v>0.2495029857554316</v>
      </c>
      <c r="AZ168">
        <v>0.01662773956261557</v>
      </c>
      <c r="BA168">
        <v>0.1229649548848421</v>
      </c>
    </row>
    <row r="169" spans="1:53">
      <c r="A169" s="2">
        <v>44427</v>
      </c>
      <c r="B169">
        <v>1052.682999742598</v>
      </c>
      <c r="C169">
        <v>0.000611343641168105</v>
      </c>
      <c r="AF169" s="2">
        <v>44427</v>
      </c>
      <c r="AG169">
        <v>262.4735858076763</v>
      </c>
      <c r="AH169">
        <v>94.50845175102715</v>
      </c>
      <c r="AI169">
        <v>0.00591124093100242</v>
      </c>
      <c r="AJ169">
        <v>0.007061712546463996</v>
      </c>
      <c r="AK169">
        <v>262.6342454215354</v>
      </c>
      <c r="AL169">
        <v>262.3740158401534</v>
      </c>
      <c r="AM169">
        <v>17.47812342282674</v>
      </c>
      <c r="AN169">
        <v>125.3131446730201</v>
      </c>
      <c r="AS169" s="2">
        <v>44427</v>
      </c>
      <c r="AT169">
        <v>0.2494118457490979</v>
      </c>
      <c r="AU169">
        <v>0.08977788144576963</v>
      </c>
      <c r="AV169">
        <v>0.0100559276055199</v>
      </c>
      <c r="AW169">
        <v>0.01199629491111105</v>
      </c>
      <c r="AX169">
        <v>0.2495147172132073</v>
      </c>
      <c r="AY169">
        <v>0.2493038300385727</v>
      </c>
      <c r="AZ169">
        <v>0.01664053395313774</v>
      </c>
      <c r="BA169">
        <v>0.1232989690835838</v>
      </c>
    </row>
    <row r="170" spans="1:53">
      <c r="A170" s="2">
        <v>44428</v>
      </c>
      <c r="B170">
        <v>1053.053771331258</v>
      </c>
      <c r="C170">
        <v>0.0003522158035709211</v>
      </c>
      <c r="AF170" s="2">
        <v>44428</v>
      </c>
      <c r="AG170">
        <v>262.5154906572621</v>
      </c>
      <c r="AH170">
        <v>94.52354036439382</v>
      </c>
      <c r="AI170">
        <v>0.005912184681823353</v>
      </c>
      <c r="AJ170">
        <v>0.007062839974205599</v>
      </c>
      <c r="AK170">
        <v>262.6761759210049</v>
      </c>
      <c r="AL170">
        <v>262.4159047930368</v>
      </c>
      <c r="AM170">
        <v>17.48091386793314</v>
      </c>
      <c r="AN170">
        <v>125.3331513661221</v>
      </c>
      <c r="AS170" s="2">
        <v>44428</v>
      </c>
      <c r="AT170">
        <v>0.2492874224496489</v>
      </c>
      <c r="AU170">
        <v>0.0897674496322473</v>
      </c>
      <c r="AV170">
        <v>0.01000869335575044</v>
      </c>
      <c r="AW170">
        <v>0.01193739380172083</v>
      </c>
      <c r="AX170">
        <v>0.2494728758894659</v>
      </c>
      <c r="AY170">
        <v>0.2494147672282197</v>
      </c>
      <c r="AZ170">
        <v>0.01660281359237129</v>
      </c>
      <c r="BA170">
        <v>0.1235085840505757</v>
      </c>
    </row>
    <row r="171" spans="1:53">
      <c r="A171" s="2">
        <v>44429</v>
      </c>
      <c r="B171">
        <v>1053.30300128445</v>
      </c>
      <c r="C171">
        <v>0.0002366735298586775</v>
      </c>
      <c r="AF171" s="2">
        <v>44429</v>
      </c>
      <c r="AG171">
        <v>262.5574021971075</v>
      </c>
      <c r="AH171">
        <v>94.53863138671174</v>
      </c>
      <c r="AI171">
        <v>0.00591312858331749</v>
      </c>
      <c r="AJ171">
        <v>0.007063967581945087</v>
      </c>
      <c r="AK171">
        <v>262.7181131148291</v>
      </c>
      <c r="AL171">
        <v>262.4578004336416</v>
      </c>
      <c r="AM171">
        <v>17.48370475854411</v>
      </c>
      <c r="AN171">
        <v>125.3531612533645</v>
      </c>
      <c r="AS171" s="2">
        <v>44429</v>
      </c>
      <c r="AT171">
        <v>0.2493800532063841</v>
      </c>
      <c r="AU171">
        <v>0.08978946103147899</v>
      </c>
      <c r="AV171">
        <v>0.01003364728122534</v>
      </c>
      <c r="AW171">
        <v>0.01194174820523746</v>
      </c>
      <c r="AX171">
        <v>0.2494563139886804</v>
      </c>
      <c r="AY171">
        <v>0.2493608934167412</v>
      </c>
      <c r="AZ171">
        <v>0.01659785514762584</v>
      </c>
      <c r="BA171">
        <v>0.1234400277226266</v>
      </c>
    </row>
    <row r="172" spans="1:53">
      <c r="A172" s="2">
        <v>44430</v>
      </c>
      <c r="B172">
        <v>1053.82358322086</v>
      </c>
      <c r="C172">
        <v>0.0004942375895402584</v>
      </c>
      <c r="AF172" s="2">
        <v>44430</v>
      </c>
      <c r="AG172">
        <v>263.2521623258069</v>
      </c>
      <c r="AH172">
        <v>127.6000349662692</v>
      </c>
      <c r="AI172">
        <v>0.005889649203403084</v>
      </c>
      <c r="AJ172">
        <v>0.005921064128972927</v>
      </c>
      <c r="AK172">
        <v>263.3841562842726</v>
      </c>
      <c r="AL172">
        <v>263.359781583172</v>
      </c>
      <c r="AM172">
        <v>22.43119151553041</v>
      </c>
      <c r="AN172">
        <v>88.78623103892625</v>
      </c>
      <c r="AS172" s="2">
        <v>44430</v>
      </c>
      <c r="AT172">
        <v>0.2499999999999999</v>
      </c>
      <c r="AU172">
        <v>0.1210951713856932</v>
      </c>
      <c r="AV172">
        <v>0.01</v>
      </c>
      <c r="AW172">
        <v>0.01000000000000002</v>
      </c>
      <c r="AX172">
        <v>0.25</v>
      </c>
      <c r="AY172">
        <v>0.25</v>
      </c>
      <c r="AZ172">
        <v>0.02128088958463565</v>
      </c>
      <c r="BA172">
        <v>0.08762393902967114</v>
      </c>
    </row>
    <row r="173" spans="1:53">
      <c r="A173" s="2">
        <v>44431</v>
      </c>
      <c r="B173">
        <v>1054.479993307567</v>
      </c>
      <c r="C173">
        <v>0.0006228842257458567</v>
      </c>
      <c r="AF173" s="2">
        <v>44431</v>
      </c>
      <c r="AG173">
        <v>263.2941914779269</v>
      </c>
      <c r="AH173">
        <v>127.6204067696106</v>
      </c>
      <c r="AI173">
        <v>0.005890589507027246</v>
      </c>
      <c r="AJ173">
        <v>0.005922009448102656</v>
      </c>
      <c r="AK173">
        <v>263.4262065097016</v>
      </c>
      <c r="AL173">
        <v>263.4018279170926</v>
      </c>
      <c r="AM173">
        <v>22.43477273572671</v>
      </c>
      <c r="AN173">
        <v>88.80040607922803</v>
      </c>
      <c r="AS173" s="2">
        <v>44431</v>
      </c>
      <c r="AT173">
        <v>0.2498764771640489</v>
      </c>
      <c r="AU173">
        <v>0.1210643261209357</v>
      </c>
      <c r="AV173">
        <v>0.009974277333895901</v>
      </c>
      <c r="AW173">
        <v>0.009990131037065321</v>
      </c>
      <c r="AX173">
        <v>0.2498273401652962</v>
      </c>
      <c r="AY173">
        <v>0.2499652211481221</v>
      </c>
      <c r="AZ173">
        <v>0.02127032742814514</v>
      </c>
      <c r="BA173">
        <v>0.08803189960249071</v>
      </c>
    </row>
    <row r="174" spans="1:53">
      <c r="A174" s="2">
        <v>44432</v>
      </c>
      <c r="B174">
        <v>1053.970891293651</v>
      </c>
      <c r="C174">
        <v>-0.0004827991210339944</v>
      </c>
      <c r="AF174" s="2">
        <v>44432</v>
      </c>
      <c r="AG174">
        <v>263.3362273401519</v>
      </c>
      <c r="AH174">
        <v>127.6407818253836</v>
      </c>
      <c r="AI174">
        <v>0.005891529960774255</v>
      </c>
      <c r="AJ174">
        <v>0.005922954918155976</v>
      </c>
      <c r="AK174">
        <v>263.4682634486</v>
      </c>
      <c r="AL174">
        <v>263.4438809638612</v>
      </c>
      <c r="AM174">
        <v>22.43835452767766</v>
      </c>
      <c r="AN174">
        <v>88.81458338262584</v>
      </c>
      <c r="AS174" s="2">
        <v>44432</v>
      </c>
      <c r="AT174">
        <v>0.2499171557091283</v>
      </c>
      <c r="AU174">
        <v>0.1211223590172192</v>
      </c>
      <c r="AV174">
        <v>0.01010303208156921</v>
      </c>
      <c r="AW174">
        <v>0.01014698970304602</v>
      </c>
      <c r="AX174">
        <v>0.2499842347064539</v>
      </c>
      <c r="AY174">
        <v>0.2501179704694567</v>
      </c>
      <c r="AZ174">
        <v>0.02127402816364362</v>
      </c>
      <c r="BA174">
        <v>0.08733423014948292</v>
      </c>
    </row>
    <row r="175" spans="1:53">
      <c r="A175" s="2">
        <v>44433</v>
      </c>
      <c r="B175">
        <v>1051.642511259251</v>
      </c>
      <c r="C175">
        <v>-0.00220915022761381</v>
      </c>
      <c r="AF175" s="2">
        <v>44433</v>
      </c>
      <c r="AG175">
        <v>263.378269913553</v>
      </c>
      <c r="AH175">
        <v>127.6611601341073</v>
      </c>
      <c r="AI175">
        <v>0.005892470564668078</v>
      </c>
      <c r="AJ175">
        <v>0.005923900539156981</v>
      </c>
      <c r="AK175">
        <v>263.5103271020395</v>
      </c>
      <c r="AL175">
        <v>263.4859407245496</v>
      </c>
      <c r="AM175">
        <v>22.44193689147454</v>
      </c>
      <c r="AN175">
        <v>88.828762949481</v>
      </c>
      <c r="AS175" s="2">
        <v>44433</v>
      </c>
      <c r="AT175">
        <v>0.2505117621562589</v>
      </c>
      <c r="AU175">
        <v>0.1213122030557867</v>
      </c>
      <c r="AV175">
        <v>0.01011340504720788</v>
      </c>
      <c r="AW175">
        <v>0.01015092643257977</v>
      </c>
      <c r="AX175">
        <v>0.2505297037322816</v>
      </c>
      <c r="AY175">
        <v>0.2507732380304792</v>
      </c>
      <c r="AZ175">
        <v>0.02133593039375212</v>
      </c>
      <c r="BA175">
        <v>0.08527283115165382</v>
      </c>
    </row>
    <row r="176" spans="1:53">
      <c r="A176" s="2">
        <v>44434</v>
      </c>
      <c r="B176">
        <v>1051.580423933255</v>
      </c>
      <c r="C176">
        <v>-5.903843305199441E-05</v>
      </c>
      <c r="AF176" s="2">
        <v>44434</v>
      </c>
      <c r="AG176">
        <v>263.4203191992019</v>
      </c>
      <c r="AH176">
        <v>127.6815416963011</v>
      </c>
      <c r="AI176">
        <v>0.005893411318732688</v>
      </c>
      <c r="AJ176">
        <v>0.005924846311129771</v>
      </c>
      <c r="AK176">
        <v>263.5523974710923</v>
      </c>
      <c r="AL176">
        <v>263.5280072002297</v>
      </c>
      <c r="AM176">
        <v>22.44551982720866</v>
      </c>
      <c r="AN176">
        <v>88.84294478015488</v>
      </c>
      <c r="AS176" s="2">
        <v>44434</v>
      </c>
      <c r="AT176">
        <v>0.250549717219661</v>
      </c>
      <c r="AU176">
        <v>0.1214520329110959</v>
      </c>
      <c r="AV176">
        <v>0.01006317577368574</v>
      </c>
      <c r="AW176">
        <v>0.01008928897967832</v>
      </c>
      <c r="AX176">
        <v>0.2506498648131302</v>
      </c>
      <c r="AY176">
        <v>0.2507914178769052</v>
      </c>
      <c r="AZ176">
        <v>0.02133664399828738</v>
      </c>
      <c r="BA176">
        <v>0.08506785842755633</v>
      </c>
    </row>
    <row r="177" spans="1:53">
      <c r="A177" s="2">
        <v>44435</v>
      </c>
      <c r="B177">
        <v>1051.616477810449</v>
      </c>
      <c r="C177">
        <v>3.428542066186147E-05</v>
      </c>
      <c r="AF177" s="2">
        <v>44435</v>
      </c>
      <c r="AG177">
        <v>263.46237519817</v>
      </c>
      <c r="AH177">
        <v>127.7019265124844</v>
      </c>
      <c r="AI177">
        <v>0.005894352222992059</v>
      </c>
      <c r="AJ177">
        <v>0.00592579223409845</v>
      </c>
      <c r="AK177">
        <v>263.5944745568303</v>
      </c>
      <c r="AL177">
        <v>263.5700803919735</v>
      </c>
      <c r="AM177">
        <v>22.44910333497132</v>
      </c>
      <c r="AN177">
        <v>88.85712887500891</v>
      </c>
      <c r="AS177" s="2">
        <v>44435</v>
      </c>
      <c r="AT177">
        <v>0.2505979100205037</v>
      </c>
      <c r="AU177">
        <v>0.121330848291414</v>
      </c>
      <c r="AV177">
        <v>0.01009404691255222</v>
      </c>
      <c r="AW177">
        <v>0.01011175849445644</v>
      </c>
      <c r="AX177">
        <v>0.2505397594868647</v>
      </c>
      <c r="AY177">
        <v>0.2508466325808248</v>
      </c>
      <c r="AZ177">
        <v>0.02135161257457502</v>
      </c>
      <c r="BA177">
        <v>0.08512743163880902</v>
      </c>
    </row>
    <row r="178" spans="1:53">
      <c r="A178" s="2">
        <v>44436</v>
      </c>
      <c r="B178">
        <v>1053.426291732633</v>
      </c>
      <c r="C178">
        <v>0.001720982849138686</v>
      </c>
      <c r="AF178" s="2">
        <v>44436</v>
      </c>
      <c r="AG178">
        <v>263.5044379115292</v>
      </c>
      <c r="AH178">
        <v>127.7223145831768</v>
      </c>
      <c r="AI178">
        <v>0.00589529327747017</v>
      </c>
      <c r="AJ178">
        <v>0.005926738308087123</v>
      </c>
      <c r="AK178">
        <v>263.6365583603261</v>
      </c>
      <c r="AL178">
        <v>263.6121603008534</v>
      </c>
      <c r="AM178">
        <v>22.45268741485385</v>
      </c>
      <c r="AN178">
        <v>88.87131523440456</v>
      </c>
      <c r="AS178" s="2">
        <v>44436</v>
      </c>
      <c r="AT178">
        <v>0.2503006471065997</v>
      </c>
      <c r="AU178">
        <v>0.1212765981347682</v>
      </c>
      <c r="AV178">
        <v>0.01019109871766758</v>
      </c>
      <c r="AW178">
        <v>0.01022702815433403</v>
      </c>
      <c r="AX178">
        <v>0.2502625748059755</v>
      </c>
      <c r="AY178">
        <v>0.2504711791785146</v>
      </c>
      <c r="AZ178">
        <v>0.02128911776480028</v>
      </c>
      <c r="BA178">
        <v>0.0859817561373402</v>
      </c>
    </row>
    <row r="179" spans="1:53">
      <c r="A179" s="2">
        <v>44437</v>
      </c>
      <c r="B179">
        <v>1052.690275070499</v>
      </c>
      <c r="C179">
        <v>-0.0006986883353014006</v>
      </c>
      <c r="AF179" s="2">
        <v>44437</v>
      </c>
      <c r="AG179">
        <v>263.0037558641736</v>
      </c>
      <c r="AH179">
        <v>127.2695392484601</v>
      </c>
      <c r="AI179">
        <v>0.005773865380987517</v>
      </c>
      <c r="AJ179">
        <v>0.006868713207371053</v>
      </c>
      <c r="AK179">
        <v>263.1563869874328</v>
      </c>
      <c r="AL179">
        <v>262.939471404833</v>
      </c>
      <c r="AM179">
        <v>62.24199731933361</v>
      </c>
      <c r="AN179">
        <v>50.24872962790452</v>
      </c>
      <c r="AS179" s="2">
        <v>44437</v>
      </c>
      <c r="AT179">
        <v>0.25</v>
      </c>
      <c r="AU179">
        <v>0.1209081629900706</v>
      </c>
      <c r="AV179">
        <v>0.01</v>
      </c>
      <c r="AW179">
        <v>0.011858534594409</v>
      </c>
      <c r="AX179">
        <v>0.25</v>
      </c>
      <c r="AY179">
        <v>0.25</v>
      </c>
      <c r="AZ179">
        <v>0.05907255041849106</v>
      </c>
      <c r="BA179">
        <v>0.0481607519970293</v>
      </c>
    </row>
    <row r="180" spans="1:53">
      <c r="A180" s="2">
        <v>44438</v>
      </c>
      <c r="B180">
        <v>1053.036266268198</v>
      </c>
      <c r="C180">
        <v>0.0003286733105571926</v>
      </c>
      <c r="AF180" s="2">
        <v>44438</v>
      </c>
      <c r="AG180">
        <v>263.0457453573109</v>
      </c>
      <c r="AH180">
        <v>127.2898582869746</v>
      </c>
      <c r="AI180">
        <v>0.005774787199309061</v>
      </c>
      <c r="AJ180">
        <v>0.006869809822075795</v>
      </c>
      <c r="AK180">
        <v>263.1984008486764</v>
      </c>
      <c r="AL180">
        <v>262.9814506347257</v>
      </c>
      <c r="AM180">
        <v>62.25193447749587</v>
      </c>
      <c r="AN180">
        <v>50.25675201785457</v>
      </c>
      <c r="AS180" s="2">
        <v>44438</v>
      </c>
      <c r="AT180">
        <v>0.2499633847235588</v>
      </c>
      <c r="AU180">
        <v>0.1208979352643034</v>
      </c>
      <c r="AV180">
        <v>0.009981608543840814</v>
      </c>
      <c r="AW180">
        <v>0.01186402728355501</v>
      </c>
      <c r="AX180">
        <v>0.2499184948220164</v>
      </c>
      <c r="AY180">
        <v>0.2499451028581165</v>
      </c>
      <c r="AZ180">
        <v>0.05910405324453331</v>
      </c>
      <c r="BA180">
        <v>0.0483253932600758</v>
      </c>
    </row>
    <row r="181" spans="1:53">
      <c r="A181" s="2">
        <v>44439</v>
      </c>
      <c r="B181">
        <v>1052.956382051403</v>
      </c>
      <c r="C181">
        <v>-7.586084103083923E-05</v>
      </c>
      <c r="AF181" s="2">
        <v>44439</v>
      </c>
      <c r="AG181">
        <v>263.0877415542214</v>
      </c>
      <c r="AH181">
        <v>127.3101805694965</v>
      </c>
      <c r="AI181">
        <v>0.005775709164802208</v>
      </c>
      <c r="AJ181">
        <v>0.006870906611859008</v>
      </c>
      <c r="AK181">
        <v>263.2404214175838</v>
      </c>
      <c r="AL181">
        <v>263.0234365667531</v>
      </c>
      <c r="AM181">
        <v>62.26187322216108</v>
      </c>
      <c r="AN181">
        <v>50.26477568860795</v>
      </c>
      <c r="AS181" s="2">
        <v>44439</v>
      </c>
      <c r="AT181">
        <v>0.249957894682728</v>
      </c>
      <c r="AU181">
        <v>0.1209003113863767</v>
      </c>
      <c r="AV181">
        <v>0.009960285275519577</v>
      </c>
      <c r="AW181">
        <v>0.0118140878783224</v>
      </c>
      <c r="AX181">
        <v>0.2499990814952387</v>
      </c>
      <c r="AY181">
        <v>0.2499974143163115</v>
      </c>
      <c r="AZ181">
        <v>0.05914306364068533</v>
      </c>
      <c r="BA181">
        <v>0.04822786132481797</v>
      </c>
    </row>
    <row r="182" spans="1:53">
      <c r="A182" s="2">
        <v>44440</v>
      </c>
      <c r="B182">
        <v>1053.17173875277</v>
      </c>
      <c r="C182">
        <v>0.000204525757228069</v>
      </c>
      <c r="AF182" s="2">
        <v>44440</v>
      </c>
      <c r="AG182">
        <v>263.1297444559754</v>
      </c>
      <c r="AH182">
        <v>127.3305060965436</v>
      </c>
      <c r="AI182">
        <v>0.005776631277490452</v>
      </c>
      <c r="AJ182">
        <v>0.006872003576748645</v>
      </c>
      <c r="AK182">
        <v>263.2824486952257</v>
      </c>
      <c r="AL182">
        <v>263.0654292019852</v>
      </c>
      <c r="AM182">
        <v>62.27181355358253</v>
      </c>
      <c r="AN182">
        <v>50.27280064036915</v>
      </c>
      <c r="AS182" s="2">
        <v>44440</v>
      </c>
      <c r="AT182">
        <v>0.2499160202651645</v>
      </c>
      <c r="AU182">
        <v>0.1209041792960974</v>
      </c>
      <c r="AV182">
        <v>0.00997401738816588</v>
      </c>
      <c r="AW182">
        <v>0.01184019304016436</v>
      </c>
      <c r="AX182">
        <v>0.2500101259593747</v>
      </c>
      <c r="AY182">
        <v>0.2499239896841268</v>
      </c>
      <c r="AZ182">
        <v>0.05918402060048958</v>
      </c>
      <c r="BA182">
        <v>0.04824745376641687</v>
      </c>
    </row>
    <row r="183" spans="1:53">
      <c r="A183" s="2">
        <v>44441</v>
      </c>
      <c r="B183">
        <v>1053.628610333111</v>
      </c>
      <c r="C183">
        <v>0.0004338053932986252</v>
      </c>
      <c r="AF183" s="2">
        <v>44441</v>
      </c>
      <c r="AG183">
        <v>263.1717540636433</v>
      </c>
      <c r="AH183">
        <v>127.3508348686341</v>
      </c>
      <c r="AI183">
        <v>0.005777553537397296</v>
      </c>
      <c r="AJ183">
        <v>0.006873100716772662</v>
      </c>
      <c r="AK183">
        <v>263.3244826826732</v>
      </c>
      <c r="AL183">
        <v>263.1074285414921</v>
      </c>
      <c r="AM183">
        <v>62.28175547201356</v>
      </c>
      <c r="AN183">
        <v>50.28082687334268</v>
      </c>
      <c r="AS183" s="2">
        <v>44441</v>
      </c>
      <c r="AT183">
        <v>0.2498716981203923</v>
      </c>
      <c r="AU183">
        <v>0.1209159720021358</v>
      </c>
      <c r="AV183">
        <v>0.009969800383124389</v>
      </c>
      <c r="AW183">
        <v>0.01181313647442105</v>
      </c>
      <c r="AX183">
        <v>0.2499529325713138</v>
      </c>
      <c r="AY183">
        <v>0.2498817072627414</v>
      </c>
      <c r="AZ183">
        <v>0.05912706117242747</v>
      </c>
      <c r="BA183">
        <v>0.04846769201344375</v>
      </c>
    </row>
    <row r="184" spans="1:53">
      <c r="A184" s="2">
        <v>44442</v>
      </c>
      <c r="B184">
        <v>1053.736941268608</v>
      </c>
      <c r="C184">
        <v>0.0001028170025325625</v>
      </c>
      <c r="AF184" s="2">
        <v>44442</v>
      </c>
      <c r="AG184">
        <v>263.2137703782959</v>
      </c>
      <c r="AH184">
        <v>127.371166886286</v>
      </c>
      <c r="AI184">
        <v>0.005778475944546242</v>
      </c>
      <c r="AJ184">
        <v>0.006874198031959019</v>
      </c>
      <c r="AK184">
        <v>263.3665233809977</v>
      </c>
      <c r="AL184">
        <v>263.1494345863442</v>
      </c>
      <c r="AM184">
        <v>62.29169897770753</v>
      </c>
      <c r="AN184">
        <v>50.28885438773311</v>
      </c>
      <c r="AS184" s="2">
        <v>44442</v>
      </c>
      <c r="AT184">
        <v>0.249903016263203</v>
      </c>
      <c r="AU184">
        <v>0.1208740582942955</v>
      </c>
      <c r="AV184">
        <v>0.009966883335131163</v>
      </c>
      <c r="AW184">
        <v>0.01179923900369852</v>
      </c>
      <c r="AX184">
        <v>0.2499548788420412</v>
      </c>
      <c r="AY184">
        <v>0.2497937622737434</v>
      </c>
      <c r="AZ184">
        <v>0.05912587636671923</v>
      </c>
      <c r="BA184">
        <v>0.04858228562116799</v>
      </c>
    </row>
    <row r="185" spans="1:53">
      <c r="A185" s="2">
        <v>44443</v>
      </c>
      <c r="B185">
        <v>1054.181404467328</v>
      </c>
      <c r="C185">
        <v>0.0004217971120812347</v>
      </c>
      <c r="AF185" s="2">
        <v>44443</v>
      </c>
      <c r="AG185">
        <v>263.2557934010038</v>
      </c>
      <c r="AH185">
        <v>127.3915021500175</v>
      </c>
      <c r="AI185">
        <v>0.005779398498960799</v>
      </c>
      <c r="AJ185">
        <v>0.006875295522335683</v>
      </c>
      <c r="AK185">
        <v>263.4085707912704</v>
      </c>
      <c r="AL185">
        <v>263.1914473376121</v>
      </c>
      <c r="AM185">
        <v>62.30164407091785</v>
      </c>
      <c r="AN185">
        <v>50.296883183745</v>
      </c>
      <c r="AS185" s="2">
        <v>44443</v>
      </c>
      <c r="AT185">
        <v>0.2498338339593147</v>
      </c>
      <c r="AU185">
        <v>0.1208657385794421</v>
      </c>
      <c r="AV185">
        <v>0.01004013749933185</v>
      </c>
      <c r="AW185">
        <v>0.01191771209212844</v>
      </c>
      <c r="AX185">
        <v>0.2499067252778385</v>
      </c>
      <c r="AY185">
        <v>0.2496712293080797</v>
      </c>
      <c r="AZ185">
        <v>0.05910178113101889</v>
      </c>
      <c r="BA185">
        <v>0.04866284215284565</v>
      </c>
    </row>
    <row r="186" spans="1:53">
      <c r="A186" s="2">
        <v>44444</v>
      </c>
      <c r="B186">
        <v>1054.016985884105</v>
      </c>
      <c r="C186">
        <v>-0.0001559680170102329</v>
      </c>
      <c r="AF186" s="2">
        <v>44444</v>
      </c>
      <c r="AG186">
        <v>263.3599726139075</v>
      </c>
      <c r="AH186">
        <v>133.9997260249658</v>
      </c>
      <c r="AI186">
        <v>0.005757151302065595</v>
      </c>
      <c r="AJ186">
        <v>0.005772521985886933</v>
      </c>
      <c r="AK186">
        <v>263.4842225388153</v>
      </c>
      <c r="AL186">
        <v>263.5043318904755</v>
      </c>
      <c r="AM186">
        <v>44.72607170567372</v>
      </c>
      <c r="AN186">
        <v>62.81973042732907</v>
      </c>
      <c r="AS186" s="2">
        <v>44444</v>
      </c>
      <c r="AT186">
        <v>0.25</v>
      </c>
      <c r="AU186">
        <v>0.1271590953615753</v>
      </c>
      <c r="AV186">
        <v>0.01</v>
      </c>
      <c r="AW186">
        <v>0.01</v>
      </c>
      <c r="AX186">
        <v>0.2499999999999999</v>
      </c>
      <c r="AY186">
        <v>0.25</v>
      </c>
      <c r="AZ186">
        <v>0.04242847448886057</v>
      </c>
      <c r="BA186">
        <v>0.06041243014956417</v>
      </c>
    </row>
    <row r="187" spans="1:53">
      <c r="A187" s="2">
        <v>44445</v>
      </c>
      <c r="B187">
        <v>1053.524006523189</v>
      </c>
      <c r="C187">
        <v>-0.0004677148162864908</v>
      </c>
      <c r="AF187" s="2">
        <v>44445</v>
      </c>
      <c r="AG187">
        <v>263.4020189783268</v>
      </c>
      <c r="AH187">
        <v>134.0211195619434</v>
      </c>
      <c r="AI187">
        <v>0.005758070451924478</v>
      </c>
      <c r="AJ187">
        <v>0.00577344358973063</v>
      </c>
      <c r="AK187">
        <v>263.5262887401809</v>
      </c>
      <c r="AL187">
        <v>263.5464013023712</v>
      </c>
      <c r="AM187">
        <v>44.73321238347421</v>
      </c>
      <c r="AN187">
        <v>62.82975982265462</v>
      </c>
      <c r="AS187" s="2">
        <v>44445</v>
      </c>
      <c r="AT187">
        <v>0.2501687693022961</v>
      </c>
      <c r="AU187">
        <v>0.1271962344627101</v>
      </c>
      <c r="AV187">
        <v>0.01000442951994225</v>
      </c>
      <c r="AW187">
        <v>0.01002555927942401</v>
      </c>
      <c r="AX187">
        <v>0.2501454316379307</v>
      </c>
      <c r="AY187">
        <v>0.2501302535303975</v>
      </c>
      <c r="AZ187">
        <v>0.04248308597462075</v>
      </c>
      <c r="BA187">
        <v>0.05984623629267847</v>
      </c>
    </row>
    <row r="188" spans="1:53">
      <c r="A188" s="2">
        <v>44446</v>
      </c>
      <c r="B188">
        <v>1053.837664448353</v>
      </c>
      <c r="C188">
        <v>0.0002977226178251247</v>
      </c>
      <c r="AF188" s="2">
        <v>44446</v>
      </c>
      <c r="AG188">
        <v>263.444072055599</v>
      </c>
      <c r="AH188">
        <v>134.0425165144759</v>
      </c>
      <c r="AI188">
        <v>0.005758989748528934</v>
      </c>
      <c r="AJ188">
        <v>0.005774365340711687</v>
      </c>
      <c r="AK188">
        <v>263.5683616575664</v>
      </c>
      <c r="AL188">
        <v>263.5884774307994</v>
      </c>
      <c r="AM188">
        <v>44.74035420130952</v>
      </c>
      <c r="AN188">
        <v>62.83979081920911</v>
      </c>
      <c r="AS188" s="2">
        <v>44446</v>
      </c>
      <c r="AT188">
        <v>0.2500790728910221</v>
      </c>
      <c r="AU188">
        <v>0.1271947865416772</v>
      </c>
      <c r="AV188">
        <v>0.009991106955827519</v>
      </c>
      <c r="AW188">
        <v>0.009991434349863012</v>
      </c>
      <c r="AX188">
        <v>0.2501158151332399</v>
      </c>
      <c r="AY188">
        <v>0.2501863766046898</v>
      </c>
      <c r="AZ188">
        <v>0.04249133505234355</v>
      </c>
      <c r="BA188">
        <v>0.05995007247133686</v>
      </c>
    </row>
    <row r="189" spans="1:53">
      <c r="A189" s="2">
        <v>44447</v>
      </c>
      <c r="B189">
        <v>1053.330712213923</v>
      </c>
      <c r="C189">
        <v>-0.0004810534407070355</v>
      </c>
      <c r="AF189" s="2">
        <v>44447</v>
      </c>
      <c r="AG189">
        <v>263.4861318467958</v>
      </c>
      <c r="AH189">
        <v>134.0639168831087</v>
      </c>
      <c r="AI189">
        <v>0.005759909191902391</v>
      </c>
      <c r="AJ189">
        <v>0.005775287238853595</v>
      </c>
      <c r="AK189">
        <v>263.6104412920441</v>
      </c>
      <c r="AL189">
        <v>263.6305602768325</v>
      </c>
      <c r="AM189">
        <v>44.74749715936167</v>
      </c>
      <c r="AN189">
        <v>62.84982341724818</v>
      </c>
      <c r="AS189" s="2">
        <v>44447</v>
      </c>
      <c r="AT189">
        <v>0.250294993246952</v>
      </c>
      <c r="AU189">
        <v>0.1273336504322992</v>
      </c>
      <c r="AV189">
        <v>0.00980079694201052</v>
      </c>
      <c r="AW189">
        <v>0.009843859809324198</v>
      </c>
      <c r="AX189">
        <v>0.2502899404553553</v>
      </c>
      <c r="AY189">
        <v>0.2502351984470593</v>
      </c>
      <c r="AZ189">
        <v>0.04237374923703103</v>
      </c>
      <c r="BA189">
        <v>0.05982781142996844</v>
      </c>
    </row>
    <row r="190" spans="1:53">
      <c r="A190" s="2">
        <v>44448</v>
      </c>
      <c r="B190">
        <v>1054.029701896441</v>
      </c>
      <c r="C190">
        <v>0.0006635994511623444</v>
      </c>
      <c r="AF190" s="2">
        <v>44448</v>
      </c>
      <c r="AG190">
        <v>263.5281983529892</v>
      </c>
      <c r="AH190">
        <v>134.0853206683871</v>
      </c>
      <c r="AI190">
        <v>0.005760828782068281</v>
      </c>
      <c r="AJ190">
        <v>0.005776209284179849</v>
      </c>
      <c r="AK190">
        <v>263.6525276446864</v>
      </c>
      <c r="AL190">
        <v>263.6726498415429</v>
      </c>
      <c r="AM190">
        <v>44.7546412578127</v>
      </c>
      <c r="AN190">
        <v>62.85985761702752</v>
      </c>
      <c r="AS190" s="2">
        <v>44448</v>
      </c>
      <c r="AT190">
        <v>0.2500687940433362</v>
      </c>
      <c r="AU190">
        <v>0.1271474520439491</v>
      </c>
      <c r="AV190">
        <v>0.009780340785236215</v>
      </c>
      <c r="AW190">
        <v>0.009812256131862049</v>
      </c>
      <c r="AX190">
        <v>0.2502215891874158</v>
      </c>
      <c r="AY190">
        <v>0.2501882723271113</v>
      </c>
      <c r="AZ190">
        <v>0.04246481418467399</v>
      </c>
      <c r="BA190">
        <v>0.06031648129641521</v>
      </c>
    </row>
    <row r="191" spans="1:53">
      <c r="A191" s="2">
        <v>44449</v>
      </c>
      <c r="B191">
        <v>1053.799317622823</v>
      </c>
      <c r="C191">
        <v>-0.0002185747452874143</v>
      </c>
      <c r="AF191" s="2">
        <v>44449</v>
      </c>
      <c r="AG191">
        <v>263.5702715752513</v>
      </c>
      <c r="AH191">
        <v>134.1067278708565</v>
      </c>
      <c r="AI191">
        <v>0.00576174851905004</v>
      </c>
      <c r="AJ191">
        <v>0.005777131476713947</v>
      </c>
      <c r="AK191">
        <v>263.6946207165659</v>
      </c>
      <c r="AL191">
        <v>263.7147461260033</v>
      </c>
      <c r="AM191">
        <v>44.76178649684468</v>
      </c>
      <c r="AN191">
        <v>62.86989341880285</v>
      </c>
      <c r="AS191" s="2">
        <v>44449</v>
      </c>
      <c r="AT191">
        <v>0.2501514617738851</v>
      </c>
      <c r="AU191">
        <v>0.1272265118134566</v>
      </c>
      <c r="AV191">
        <v>0.009829325215985691</v>
      </c>
      <c r="AW191">
        <v>0.00983849351130211</v>
      </c>
      <c r="AX191">
        <v>0.250289939882186</v>
      </c>
      <c r="AY191">
        <v>0.2503379344255561</v>
      </c>
      <c r="AZ191">
        <v>0.04247772930110776</v>
      </c>
      <c r="BA191">
        <v>0.05984860407652085</v>
      </c>
    </row>
    <row r="192" spans="1:53">
      <c r="A192" s="2">
        <v>44450</v>
      </c>
      <c r="B192">
        <v>1053.754138286997</v>
      </c>
      <c r="C192">
        <v>-4.287280801051896E-05</v>
      </c>
      <c r="AF192" s="2">
        <v>44450</v>
      </c>
      <c r="AG192">
        <v>263.6123515146542</v>
      </c>
      <c r="AH192">
        <v>134.1281384910627</v>
      </c>
      <c r="AI192">
        <v>0.005762668402871107</v>
      </c>
      <c r="AJ192">
        <v>0.005778053816479391</v>
      </c>
      <c r="AK192">
        <v>263.7367205087553</v>
      </c>
      <c r="AL192">
        <v>263.7568491312865</v>
      </c>
      <c r="AM192">
        <v>44.7689328766397</v>
      </c>
      <c r="AN192">
        <v>62.87993082282994</v>
      </c>
      <c r="AS192" s="2">
        <v>44450</v>
      </c>
      <c r="AT192">
        <v>0.2501672582554453</v>
      </c>
      <c r="AU192">
        <v>0.1272674349546145</v>
      </c>
      <c r="AV192">
        <v>0.00980711299547859</v>
      </c>
      <c r="AW192">
        <v>0.009803605785590979</v>
      </c>
      <c r="AX192">
        <v>0.2503400427490829</v>
      </c>
      <c r="AY192">
        <v>0.2502481148732369</v>
      </c>
      <c r="AZ192">
        <v>0.04245024636966827</v>
      </c>
      <c r="BA192">
        <v>0.05991618401688252</v>
      </c>
    </row>
    <row r="193" spans="1:53">
      <c r="A193" s="2">
        <v>44451</v>
      </c>
      <c r="B193">
        <v>1053.577656201603</v>
      </c>
      <c r="C193">
        <v>-0.0001674793758639215</v>
      </c>
      <c r="AF193" s="2">
        <v>44451</v>
      </c>
      <c r="AG193">
        <v>263.3553644219139</v>
      </c>
      <c r="AH193">
        <v>237.0529815063041</v>
      </c>
      <c r="AI193">
        <v>0.005858439391047233</v>
      </c>
      <c r="AJ193">
        <v>0.005895067538341282</v>
      </c>
      <c r="AK193">
        <v>253.7546570557127</v>
      </c>
      <c r="AL193">
        <v>257.2311913778842</v>
      </c>
      <c r="AM193">
        <v>10.54510011418645</v>
      </c>
      <c r="AN193">
        <v>10.56167121836061</v>
      </c>
      <c r="AS193" s="2">
        <v>44451</v>
      </c>
      <c r="AT193">
        <v>0.25</v>
      </c>
      <c r="AU193">
        <v>0.2250198049474759</v>
      </c>
      <c r="AV193">
        <v>0.01</v>
      </c>
      <c r="AW193">
        <v>0.01</v>
      </c>
      <c r="AX193">
        <v>0.2408632732403382</v>
      </c>
      <c r="AY193">
        <v>0.2441169218121859</v>
      </c>
      <c r="AZ193">
        <v>0.01</v>
      </c>
      <c r="BA193">
        <v>0.01</v>
      </c>
    </row>
    <row r="194" spans="1:53">
      <c r="A194" s="2">
        <v>44452</v>
      </c>
      <c r="B194">
        <v>1053.591768173347</v>
      </c>
      <c r="C194">
        <v>1.339433468494633E-05</v>
      </c>
      <c r="AF194" s="2">
        <v>44452</v>
      </c>
      <c r="AG194">
        <v>263.3974100506188</v>
      </c>
      <c r="AH194">
        <v>237.0908278652179</v>
      </c>
      <c r="AI194">
        <v>0.005859374711912889</v>
      </c>
      <c r="AJ194">
        <v>0.005896008707022055</v>
      </c>
      <c r="AK194">
        <v>253.7951698970445</v>
      </c>
      <c r="AL194">
        <v>257.2722592603924</v>
      </c>
      <c r="AM194">
        <v>10.54678367724973</v>
      </c>
      <c r="AN194">
        <v>10.56335742706012</v>
      </c>
      <c r="AS194" s="2">
        <v>44452</v>
      </c>
      <c r="AT194">
        <v>0.2500158211596054</v>
      </c>
      <c r="AU194">
        <v>0.2248946510063675</v>
      </c>
      <c r="AV194">
        <v>0.009983027200899317</v>
      </c>
      <c r="AW194">
        <v>0.01000234501254315</v>
      </c>
      <c r="AX194">
        <v>0.2409177654790274</v>
      </c>
      <c r="AY194">
        <v>0.2442764022432611</v>
      </c>
      <c r="AZ194">
        <v>0.01001806503541963</v>
      </c>
      <c r="BA194">
        <v>0.009891922862876485</v>
      </c>
    </row>
    <row r="195" spans="1:53">
      <c r="A195" s="2">
        <v>44453</v>
      </c>
      <c r="B195">
        <v>1053.94618736032</v>
      </c>
      <c r="C195">
        <v>0.0003363913782170602</v>
      </c>
      <c r="AF195" s="2">
        <v>44453</v>
      </c>
      <c r="AG195">
        <v>263.4394623920591</v>
      </c>
      <c r="AH195">
        <v>237.1286802664388</v>
      </c>
      <c r="AI195">
        <v>0.005860310182105876</v>
      </c>
      <c r="AJ195">
        <v>0.005896950025963784</v>
      </c>
      <c r="AK195">
        <v>253.8356892063968</v>
      </c>
      <c r="AL195">
        <v>257.3133336995354</v>
      </c>
      <c r="AM195">
        <v>10.54846750909989</v>
      </c>
      <c r="AN195">
        <v>10.56504390496889</v>
      </c>
      <c r="AS195" s="2">
        <v>44453</v>
      </c>
      <c r="AT195">
        <v>0.2500341640003113</v>
      </c>
      <c r="AU195">
        <v>0.22495963302618</v>
      </c>
      <c r="AV195">
        <v>0.01000950606446476</v>
      </c>
      <c r="AW195">
        <v>0.01003423998303645</v>
      </c>
      <c r="AX195">
        <v>0.2409112340598444</v>
      </c>
      <c r="AY195">
        <v>0.2442385697834363</v>
      </c>
      <c r="AZ195">
        <v>0.01000489043534646</v>
      </c>
      <c r="BA195">
        <v>0.009807762647380387</v>
      </c>
    </row>
    <row r="196" spans="1:53">
      <c r="A196" s="2">
        <v>44454</v>
      </c>
      <c r="B196">
        <v>1054.148742416183</v>
      </c>
      <c r="C196">
        <v>0.0001921872845995765</v>
      </c>
      <c r="AF196" s="2">
        <v>44454</v>
      </c>
      <c r="AG196">
        <v>263.4815214473066</v>
      </c>
      <c r="AH196">
        <v>237.1665387109313</v>
      </c>
      <c r="AI196">
        <v>0.005861245801650036</v>
      </c>
      <c r="AJ196">
        <v>0.005897891495190459</v>
      </c>
      <c r="AK196">
        <v>253.8762149848021</v>
      </c>
      <c r="AL196">
        <v>257.35441469636</v>
      </c>
      <c r="AM196">
        <v>10.55015160977985</v>
      </c>
      <c r="AN196">
        <v>10.56673065212992</v>
      </c>
      <c r="AS196" s="2">
        <v>44454</v>
      </c>
      <c r="AT196">
        <v>0.2500211932605182</v>
      </c>
      <c r="AU196">
        <v>0.225056651799684</v>
      </c>
      <c r="AV196">
        <v>0.01001696065042296</v>
      </c>
      <c r="AW196">
        <v>0.01005013877001875</v>
      </c>
      <c r="AX196">
        <v>0.2408664657142567</v>
      </c>
      <c r="AY196">
        <v>0.2440774377892564</v>
      </c>
      <c r="AZ196">
        <v>0.01001053943779426</v>
      </c>
      <c r="BA196">
        <v>0.009900612578048775</v>
      </c>
    </row>
    <row r="197" spans="1:53">
      <c r="A197" s="2">
        <v>44455</v>
      </c>
      <c r="B197">
        <v>1054.511587460807</v>
      </c>
      <c r="C197">
        <v>0.0003442066854739689</v>
      </c>
      <c r="AF197" s="2">
        <v>44455</v>
      </c>
      <c r="AG197">
        <v>263.5235872174333</v>
      </c>
      <c r="AH197">
        <v>237.2044031996602</v>
      </c>
      <c r="AI197">
        <v>0.005862181570569212</v>
      </c>
      <c r="AJ197">
        <v>0.005898833114726073</v>
      </c>
      <c r="AK197">
        <v>253.9167472332934</v>
      </c>
      <c r="AL197">
        <v>257.3955022519131</v>
      </c>
      <c r="AM197">
        <v>10.55183597933252</v>
      </c>
      <c r="AN197">
        <v>10.56841766858618</v>
      </c>
      <c r="AS197" s="2">
        <v>44455</v>
      </c>
      <c r="AT197">
        <v>0.2499947983291208</v>
      </c>
      <c r="AU197">
        <v>0.2250047631969127</v>
      </c>
      <c r="AV197">
        <v>0.009998882476894962</v>
      </c>
      <c r="AW197">
        <v>0.01003956933743933</v>
      </c>
      <c r="AX197">
        <v>0.2408152875468905</v>
      </c>
      <c r="AY197">
        <v>0.2442111248084469</v>
      </c>
      <c r="AZ197">
        <v>0.01000757990055525</v>
      </c>
      <c r="BA197">
        <v>0.009927994403739522</v>
      </c>
    </row>
    <row r="198" spans="1:53">
      <c r="A198" s="2">
        <v>44456</v>
      </c>
      <c r="B198">
        <v>1054.03765440566</v>
      </c>
      <c r="C198">
        <v>-0.0004494337101483836</v>
      </c>
      <c r="AF198" s="2">
        <v>44456</v>
      </c>
      <c r="AG198">
        <v>263.565659703511</v>
      </c>
      <c r="AH198">
        <v>237.2422737335907</v>
      </c>
      <c r="AI198">
        <v>0.005863117488887253</v>
      </c>
      <c r="AJ198">
        <v>0.005899774884594625</v>
      </c>
      <c r="AK198">
        <v>253.9572859529036</v>
      </c>
      <c r="AL198">
        <v>257.4365963672418</v>
      </c>
      <c r="AM198">
        <v>10.55352061780084</v>
      </c>
      <c r="AN198">
        <v>10.57010495438067</v>
      </c>
      <c r="AS198" s="2">
        <v>44456</v>
      </c>
      <c r="AT198">
        <v>0.2501328242434835</v>
      </c>
      <c r="AU198">
        <v>0.2250970406336254</v>
      </c>
      <c r="AV198">
        <v>0.009810690202931646</v>
      </c>
      <c r="AW198">
        <v>0.009824239398509512</v>
      </c>
      <c r="AX198">
        <v>0.2409054441705095</v>
      </c>
      <c r="AY198">
        <v>0.2442260723855682</v>
      </c>
      <c r="AZ198">
        <v>0.01002289313442107</v>
      </c>
      <c r="BA198">
        <v>0.009980795830951289</v>
      </c>
    </row>
    <row r="199" spans="1:53">
      <c r="A199" s="2">
        <v>44457</v>
      </c>
      <c r="B199">
        <v>1054.432162318602</v>
      </c>
      <c r="C199">
        <v>0.0003742825612473855</v>
      </c>
      <c r="AF199" s="2">
        <v>44457</v>
      </c>
      <c r="AG199">
        <v>263.607738906612</v>
      </c>
      <c r="AH199">
        <v>237.2801503136877</v>
      </c>
      <c r="AI199">
        <v>0.005864053556628011</v>
      </c>
      <c r="AJ199">
        <v>0.005900716804820114</v>
      </c>
      <c r="AK199">
        <v>253.9978311446657</v>
      </c>
      <c r="AL199">
        <v>257.4776970433935</v>
      </c>
      <c r="AM199">
        <v>10.55520552522773</v>
      </c>
      <c r="AN199">
        <v>10.57179250955639</v>
      </c>
      <c r="AS199" s="2">
        <v>44457</v>
      </c>
      <c r="AT199">
        <v>0.2500282907229396</v>
      </c>
      <c r="AU199">
        <v>0.2249990755693157</v>
      </c>
      <c r="AV199">
        <v>0.009811384155456489</v>
      </c>
      <c r="AW199">
        <v>0.009820604614106155</v>
      </c>
      <c r="AX199">
        <v>0.2408466483585336</v>
      </c>
      <c r="AY199">
        <v>0.2442571090489906</v>
      </c>
      <c r="AZ199">
        <v>0.01000928724499523</v>
      </c>
      <c r="BA199">
        <v>0.0102276002856625</v>
      </c>
    </row>
    <row r="200" spans="1:53">
      <c r="A200" s="2">
        <v>44458</v>
      </c>
      <c r="B200">
        <v>1054.605515328738</v>
      </c>
      <c r="C200">
        <v>0.0001644041374404548</v>
      </c>
      <c r="AF200" s="2">
        <v>44458</v>
      </c>
      <c r="AG200">
        <v>263.59294700816</v>
      </c>
      <c r="AH200">
        <v>102.3248999217255</v>
      </c>
      <c r="AI200">
        <v>0.005965321501601321</v>
      </c>
      <c r="AJ200">
        <v>0.01053614757541416</v>
      </c>
      <c r="AK200">
        <v>263.6528778337427</v>
      </c>
      <c r="AL200">
        <v>203.4601667496824</v>
      </c>
      <c r="AM200">
        <v>181.9596367336605</v>
      </c>
      <c r="AN200">
        <v>10.40845917867263</v>
      </c>
      <c r="AS200" s="2">
        <v>44458</v>
      </c>
      <c r="AT200">
        <v>0.25</v>
      </c>
      <c r="AU200">
        <v>0.09703237775119983</v>
      </c>
      <c r="AV200">
        <v>0.01</v>
      </c>
      <c r="AW200">
        <v>0.01753055226755256</v>
      </c>
      <c r="AX200">
        <v>0.25</v>
      </c>
      <c r="AY200">
        <v>0.1929385087964416</v>
      </c>
      <c r="AZ200">
        <v>0.172498561184806</v>
      </c>
      <c r="BA200">
        <v>0.01</v>
      </c>
    </row>
    <row r="201" spans="1:53">
      <c r="A201" s="2">
        <v>44459</v>
      </c>
      <c r="B201">
        <v>1054.639426374164</v>
      </c>
      <c r="C201">
        <v>3.215519446220227E-05</v>
      </c>
      <c r="AF201" s="2">
        <v>44459</v>
      </c>
      <c r="AG201">
        <v>263.6350305677771</v>
      </c>
      <c r="AH201">
        <v>102.3412364590838</v>
      </c>
      <c r="AI201">
        <v>0.005966273886579361</v>
      </c>
      <c r="AJ201">
        <v>0.0105378297091725</v>
      </c>
      <c r="AK201">
        <v>263.6949709615311</v>
      </c>
      <c r="AL201">
        <v>203.4926498952078</v>
      </c>
      <c r="AM201">
        <v>181.9886872424366</v>
      </c>
      <c r="AN201">
        <v>10.41012092652037</v>
      </c>
      <c r="AS201" s="2">
        <v>44459</v>
      </c>
      <c r="AT201">
        <v>0.2500129894661809</v>
      </c>
      <c r="AU201">
        <v>0.09703661235230572</v>
      </c>
      <c r="AV201">
        <v>0.009982257834295943</v>
      </c>
      <c r="AW201">
        <v>0.01751882042806</v>
      </c>
      <c r="AX201">
        <v>0.2500877191610353</v>
      </c>
      <c r="AY201">
        <v>0.1929971829804012</v>
      </c>
      <c r="AZ201">
        <v>0.1723690341275989</v>
      </c>
      <c r="BA201">
        <v>0.009995383650121915</v>
      </c>
    </row>
    <row r="202" spans="1:53">
      <c r="A202" s="2">
        <v>44460</v>
      </c>
      <c r="B202">
        <v>1056.380969012204</v>
      </c>
      <c r="C202">
        <v>0.001651315695666566</v>
      </c>
      <c r="AF202" s="2">
        <v>44460</v>
      </c>
      <c r="AG202">
        <v>263.6771208461855</v>
      </c>
      <c r="AH202">
        <v>102.3575756046288</v>
      </c>
      <c r="AI202">
        <v>0.00596722642360908</v>
      </c>
      <c r="AJ202">
        <v>0.01053951211148954</v>
      </c>
      <c r="AK202">
        <v>263.7370708096384</v>
      </c>
      <c r="AL202">
        <v>203.5251382267838</v>
      </c>
      <c r="AM202">
        <v>182.0177423892307</v>
      </c>
      <c r="AN202">
        <v>10.4117829396721</v>
      </c>
      <c r="AS202" s="2">
        <v>44460</v>
      </c>
      <c r="AT202">
        <v>0.249545844587276</v>
      </c>
      <c r="AU202">
        <v>0.09688457792589636</v>
      </c>
      <c r="AV202">
        <v>0.01002425406049022</v>
      </c>
      <c r="AW202">
        <v>0.01760431161358561</v>
      </c>
      <c r="AX202">
        <v>0.2496825789713794</v>
      </c>
      <c r="AY202">
        <v>0.1926659928511737</v>
      </c>
      <c r="AZ202">
        <v>0.1738194503868676</v>
      </c>
      <c r="BA202">
        <v>0.00977298960333112</v>
      </c>
    </row>
    <row r="203" spans="1:53">
      <c r="A203" s="2">
        <v>44461</v>
      </c>
      <c r="B203">
        <v>1054.681336700267</v>
      </c>
      <c r="C203">
        <v>-0.001608919851638801</v>
      </c>
      <c r="AF203" s="2">
        <v>44461</v>
      </c>
      <c r="AG203">
        <v>263.7192178444578</v>
      </c>
      <c r="AH203">
        <v>102.3739173587771</v>
      </c>
      <c r="AI203">
        <v>0.005968179112714753</v>
      </c>
      <c r="AJ203">
        <v>0.01054119478240814</v>
      </c>
      <c r="AK203">
        <v>263.7791773791375</v>
      </c>
      <c r="AL203">
        <v>203.5576317452386</v>
      </c>
      <c r="AM203">
        <v>182.0468021747832</v>
      </c>
      <c r="AN203">
        <v>10.4134452181702</v>
      </c>
      <c r="AS203" s="2">
        <v>44461</v>
      </c>
      <c r="AT203">
        <v>0.2500220818752227</v>
      </c>
      <c r="AU203">
        <v>0.09705498013695511</v>
      </c>
      <c r="AV203">
        <v>0.01006856068837961</v>
      </c>
      <c r="AW203">
        <v>0.01766490863987626</v>
      </c>
      <c r="AX203">
        <v>0.2501242258628574</v>
      </c>
      <c r="AY203">
        <v>0.1930594826024152</v>
      </c>
      <c r="AZ203">
        <v>0.1721015254173472</v>
      </c>
      <c r="BA203">
        <v>0.009904234776946404</v>
      </c>
    </row>
    <row r="204" spans="1:53">
      <c r="A204" s="2">
        <v>44462</v>
      </c>
      <c r="B204">
        <v>1055.621619169196</v>
      </c>
      <c r="C204">
        <v>0.000891532291517505</v>
      </c>
      <c r="AF204" s="2">
        <v>44462</v>
      </c>
      <c r="AG204">
        <v>263.761321563667</v>
      </c>
      <c r="AH204">
        <v>102.390261721945</v>
      </c>
      <c r="AI204">
        <v>0.005969131953920659</v>
      </c>
      <c r="AJ204">
        <v>0.01054287772197119</v>
      </c>
      <c r="AK204">
        <v>263.8212906711014</v>
      </c>
      <c r="AL204">
        <v>203.5901304514001</v>
      </c>
      <c r="AM204">
        <v>182.0758665998347</v>
      </c>
      <c r="AN204">
        <v>10.41510776205703</v>
      </c>
      <c r="AS204" s="2">
        <v>44462</v>
      </c>
      <c r="AT204">
        <v>0.2499666609432754</v>
      </c>
      <c r="AU204">
        <v>0.09695780816561445</v>
      </c>
      <c r="AV204">
        <v>0.01002167285611002</v>
      </c>
      <c r="AW204">
        <v>0.0176616541557292</v>
      </c>
      <c r="AX204">
        <v>0.2499409051348554</v>
      </c>
      <c r="AY204">
        <v>0.1929215489819901</v>
      </c>
      <c r="AZ204">
        <v>0.1725606459068492</v>
      </c>
      <c r="BA204">
        <v>0.009969103855576296</v>
      </c>
    </row>
    <row r="205" spans="1:53">
      <c r="A205" s="2">
        <v>44463</v>
      </c>
      <c r="B205">
        <v>1055.537700003227</v>
      </c>
      <c r="C205">
        <v>-7.949739228996222E-05</v>
      </c>
      <c r="AF205" s="2">
        <v>44463</v>
      </c>
      <c r="AG205">
        <v>263.8034320048859</v>
      </c>
      <c r="AH205">
        <v>102.4066086945491</v>
      </c>
      <c r="AI205">
        <v>0.005970084947251082</v>
      </c>
      <c r="AJ205">
        <v>0.01054456093022158</v>
      </c>
      <c r="AK205">
        <v>263.8634106866035</v>
      </c>
      <c r="AL205">
        <v>203.6226343460966</v>
      </c>
      <c r="AM205">
        <v>182.104935665126</v>
      </c>
      <c r="AN205">
        <v>10.41677057137495</v>
      </c>
      <c r="AS205" s="2">
        <v>44463</v>
      </c>
      <c r="AT205">
        <v>0.2500689886598878</v>
      </c>
      <c r="AU205">
        <v>0.09700621735303425</v>
      </c>
      <c r="AV205">
        <v>0.009929563090404575</v>
      </c>
      <c r="AW205">
        <v>0.01745419222984659</v>
      </c>
      <c r="AX205">
        <v>0.2500416756759347</v>
      </c>
      <c r="AY205">
        <v>0.1929539772026019</v>
      </c>
      <c r="AZ205">
        <v>0.1725269123905618</v>
      </c>
      <c r="BA205">
        <v>0.01001847339772841</v>
      </c>
    </row>
    <row r="206" spans="1:53">
      <c r="A206" s="2">
        <v>44464</v>
      </c>
      <c r="B206">
        <v>1055.969698481675</v>
      </c>
      <c r="C206">
        <v>0.0004092686395251732</v>
      </c>
      <c r="AF206" s="2">
        <v>44464</v>
      </c>
      <c r="AG206">
        <v>263.8455491691878</v>
      </c>
      <c r="AH206">
        <v>102.4229582770061</v>
      </c>
      <c r="AI206">
        <v>0.005971038092730308</v>
      </c>
      <c r="AJ206">
        <v>0.01054624440720221</v>
      </c>
      <c r="AK206">
        <v>263.9055374267171</v>
      </c>
      <c r="AL206">
        <v>203.6551434301566</v>
      </c>
      <c r="AM206">
        <v>182.1340093713978</v>
      </c>
      <c r="AN206">
        <v>10.41843364616634</v>
      </c>
      <c r="AS206" s="2">
        <v>44464</v>
      </c>
      <c r="AT206">
        <v>0.2500401499271829</v>
      </c>
      <c r="AU206">
        <v>0.09698283871914312</v>
      </c>
      <c r="AV206">
        <v>0.009946235234044615</v>
      </c>
      <c r="AW206">
        <v>0.01748539108562673</v>
      </c>
      <c r="AX206">
        <v>0.2498851438159045</v>
      </c>
      <c r="AY206">
        <v>0.1929511852159866</v>
      </c>
      <c r="AZ206">
        <v>0.1728195709672503</v>
      </c>
      <c r="BA206">
        <v>0.009889485034861152</v>
      </c>
    </row>
    <row r="207" spans="1:53">
      <c r="A207" s="2">
        <v>44465</v>
      </c>
      <c r="B207">
        <v>1055.892886257459</v>
      </c>
      <c r="C207">
        <v>-7.274093596298936E-05</v>
      </c>
      <c r="AF207" s="2">
        <v>44465</v>
      </c>
      <c r="AG207">
        <v>263.8243913019622</v>
      </c>
      <c r="AH207">
        <v>250.3883409817811</v>
      </c>
      <c r="AI207">
        <v>0.006006907714589957</v>
      </c>
      <c r="AJ207">
        <v>0.006030911564306815</v>
      </c>
      <c r="AK207">
        <v>263.9792304422033</v>
      </c>
      <c r="AL207">
        <v>235.3197869310644</v>
      </c>
      <c r="AM207">
        <v>10.5524355196195</v>
      </c>
      <c r="AN207">
        <v>10.47761459769704</v>
      </c>
      <c r="AS207" s="2">
        <v>44465</v>
      </c>
      <c r="AT207">
        <v>0.25</v>
      </c>
      <c r="AU207">
        <v>0.2370420198785631</v>
      </c>
      <c r="AV207">
        <v>0.01</v>
      </c>
      <c r="AW207">
        <v>0.01</v>
      </c>
      <c r="AX207">
        <v>0.2499999999999999</v>
      </c>
      <c r="AY207">
        <v>0.2229579801214369</v>
      </c>
      <c r="AZ207">
        <v>0.01</v>
      </c>
      <c r="BA207">
        <v>0.01</v>
      </c>
    </row>
    <row r="208" spans="1:53">
      <c r="A208" s="2">
        <v>44466</v>
      </c>
      <c r="B208">
        <v>1055.957555695825</v>
      </c>
      <c r="C208">
        <v>6.124621086822657E-05</v>
      </c>
      <c r="AF208" s="2">
        <v>44466</v>
      </c>
      <c r="AG208">
        <v>263.8665118124912</v>
      </c>
      <c r="AH208">
        <v>250.4283163786752</v>
      </c>
      <c r="AI208">
        <v>0.00600786673895609</v>
      </c>
      <c r="AJ208">
        <v>0.006031874420973667</v>
      </c>
      <c r="AK208">
        <v>264.0213756733564</v>
      </c>
      <c r="AL208">
        <v>235.3573565792466</v>
      </c>
      <c r="AM208">
        <v>10.55412025380658</v>
      </c>
      <c r="AN208">
        <v>10.47928738645551</v>
      </c>
      <c r="AS208" s="2">
        <v>44466</v>
      </c>
      <c r="AT208">
        <v>0.2500032258667998</v>
      </c>
      <c r="AU208">
        <v>0.2371320423297084</v>
      </c>
      <c r="AV208">
        <v>0.009979902117879552</v>
      </c>
      <c r="AW208">
        <v>0.009986814009200342</v>
      </c>
      <c r="AX208">
        <v>0.2499952388087275</v>
      </c>
      <c r="AY208">
        <v>0.2229671745746569</v>
      </c>
      <c r="AZ208">
        <v>0.009977006162421271</v>
      </c>
      <c r="BA208">
        <v>0.009958596130606462</v>
      </c>
    </row>
    <row r="209" spans="1:53">
      <c r="A209" s="2">
        <v>44467</v>
      </c>
      <c r="B209">
        <v>1056.181439082202</v>
      </c>
      <c r="C209">
        <v>0.0002120193043451124</v>
      </c>
      <c r="AF209" s="2">
        <v>44467</v>
      </c>
      <c r="AG209">
        <v>263.9086390477107</v>
      </c>
      <c r="AH209">
        <v>250.4682981577848</v>
      </c>
      <c r="AI209">
        <v>0.006008825916433902</v>
      </c>
      <c r="AJ209">
        <v>0.00603283743136404</v>
      </c>
      <c r="AK209">
        <v>264.0635276331469</v>
      </c>
      <c r="AL209">
        <v>235.3949322255579</v>
      </c>
      <c r="AM209">
        <v>10.5558052569675</v>
      </c>
      <c r="AN209">
        <v>10.48096044228071</v>
      </c>
      <c r="AS209" s="2">
        <v>44467</v>
      </c>
      <c r="AT209">
        <v>0.2499490347253129</v>
      </c>
      <c r="AU209">
        <v>0.2369666814792376</v>
      </c>
      <c r="AV209">
        <v>0.01001156512390104</v>
      </c>
      <c r="AW209">
        <v>0.01000910719880307</v>
      </c>
      <c r="AX209">
        <v>0.2501887260640513</v>
      </c>
      <c r="AY209">
        <v>0.2228742647012369</v>
      </c>
      <c r="AZ209">
        <v>0.01000747697980535</v>
      </c>
      <c r="BA209">
        <v>0.00999314372765195</v>
      </c>
    </row>
    <row r="210" spans="1:53">
      <c r="A210" s="2">
        <v>44468</v>
      </c>
      <c r="B210">
        <v>1056.117247627102</v>
      </c>
      <c r="C210">
        <v>-6.077692025718839E-05</v>
      </c>
      <c r="AF210" s="2">
        <v>44468</v>
      </c>
      <c r="AG210">
        <v>263.9507730086945</v>
      </c>
      <c r="AH210">
        <v>250.5082863201289</v>
      </c>
      <c r="AI210">
        <v>0.006009785247047841</v>
      </c>
      <c r="AJ210">
        <v>0.006033800595502477</v>
      </c>
      <c r="AK210">
        <v>264.105686322649</v>
      </c>
      <c r="AL210">
        <v>235.4325138709559</v>
      </c>
      <c r="AM210">
        <v>10.55749052914523</v>
      </c>
      <c r="AN210">
        <v>10.48263376521527</v>
      </c>
      <c r="AS210" s="2">
        <v>44468</v>
      </c>
      <c r="AT210">
        <v>0.2499535592173907</v>
      </c>
      <c r="AU210">
        <v>0.2372216243199513</v>
      </c>
      <c r="AV210">
        <v>0.009921027467363197</v>
      </c>
      <c r="AW210">
        <v>0.009905934363294009</v>
      </c>
      <c r="AX210">
        <v>0.2500048208476882</v>
      </c>
      <c r="AY210">
        <v>0.2229749640547158</v>
      </c>
      <c r="AZ210">
        <v>0.0100191104786775</v>
      </c>
      <c r="BA210">
        <v>0.009998959250919153</v>
      </c>
    </row>
    <row r="211" spans="1:53">
      <c r="A211" s="2">
        <v>44469</v>
      </c>
      <c r="B211">
        <v>1056.272852782022</v>
      </c>
      <c r="C211">
        <v>0.000147337007581072</v>
      </c>
      <c r="AF211" s="2">
        <v>44469</v>
      </c>
      <c r="AG211">
        <v>263.9929136965163</v>
      </c>
      <c r="AH211">
        <v>250.5482808667266</v>
      </c>
      <c r="AI211">
        <v>0.006010744730822353</v>
      </c>
      <c r="AJ211">
        <v>0.006034763913413524</v>
      </c>
      <c r="AK211">
        <v>264.1478517429371</v>
      </c>
      <c r="AL211">
        <v>235.4701015163985</v>
      </c>
      <c r="AM211">
        <v>10.55917607038271</v>
      </c>
      <c r="AN211">
        <v>10.48430735530184</v>
      </c>
      <c r="AS211" s="2">
        <v>44469</v>
      </c>
      <c r="AT211">
        <v>0.2498980443163131</v>
      </c>
      <c r="AU211">
        <v>0.2371178083286594</v>
      </c>
      <c r="AV211">
        <v>0.009894006923133043</v>
      </c>
      <c r="AW211">
        <v>0.009874201478435748</v>
      </c>
      <c r="AX211">
        <v>0.2501275057278462</v>
      </c>
      <c r="AY211">
        <v>0.2229902814948063</v>
      </c>
      <c r="AZ211">
        <v>0.009986039189189083</v>
      </c>
      <c r="BA211">
        <v>0.0101121125416171</v>
      </c>
    </row>
    <row r="212" spans="1:53">
      <c r="A212" s="2">
        <v>44470</v>
      </c>
      <c r="B212">
        <v>1056.808449640987</v>
      </c>
      <c r="C212">
        <v>0.0005070629786176895</v>
      </c>
      <c r="AF212" s="2">
        <v>44470</v>
      </c>
      <c r="AG212">
        <v>264.0350611122501</v>
      </c>
      <c r="AH212">
        <v>250.5882817985971</v>
      </c>
      <c r="AI212">
        <v>0.006011704367781892</v>
      </c>
      <c r="AJ212">
        <v>0.006035727385121732</v>
      </c>
      <c r="AK212">
        <v>264.1900238950858</v>
      </c>
      <c r="AL212">
        <v>235.5076951628434</v>
      </c>
      <c r="AM212">
        <v>10.56086188072289</v>
      </c>
      <c r="AN212">
        <v>10.48598121258308</v>
      </c>
      <c r="AS212" s="2">
        <v>44470</v>
      </c>
      <c r="AT212">
        <v>0.249865677354116</v>
      </c>
      <c r="AU212">
        <v>0.237161031519627</v>
      </c>
      <c r="AV212">
        <v>0.01003318776891942</v>
      </c>
      <c r="AW212">
        <v>0.01001256900521073</v>
      </c>
      <c r="AX212">
        <v>0.2500018446204347</v>
      </c>
      <c r="AY212">
        <v>0.2229170321735301</v>
      </c>
      <c r="AZ212">
        <v>0.009999044669567681</v>
      </c>
      <c r="BA212">
        <v>0.01000961288859442</v>
      </c>
    </row>
    <row r="213" spans="1:53">
      <c r="A213" s="2">
        <v>44471</v>
      </c>
      <c r="B213">
        <v>1057.041444345422</v>
      </c>
      <c r="C213">
        <v>0.0002204701377195306</v>
      </c>
      <c r="AF213" s="2">
        <v>44471</v>
      </c>
      <c r="AG213">
        <v>264.07721525697</v>
      </c>
      <c r="AH213">
        <v>250.6282891167599</v>
      </c>
      <c r="AI213">
        <v>0.006012664157950915</v>
      </c>
      <c r="AJ213">
        <v>0.006036691010651653</v>
      </c>
      <c r="AK213">
        <v>264.2322027801699</v>
      </c>
      <c r="AL213">
        <v>235.5452948112489</v>
      </c>
      <c r="AM213">
        <v>10.56254796020874</v>
      </c>
      <c r="AN213">
        <v>10.48765533710163</v>
      </c>
      <c r="AS213" s="2">
        <v>44471</v>
      </c>
      <c r="AT213">
        <v>0.2499535430096481</v>
      </c>
      <c r="AU213">
        <v>0.2370472257532561</v>
      </c>
      <c r="AV213">
        <v>0.01004449260222682</v>
      </c>
      <c r="AW213">
        <v>0.01005439976846989</v>
      </c>
      <c r="AX213">
        <v>0.2499304685935923</v>
      </c>
      <c r="AY213">
        <v>0.2229651450754489</v>
      </c>
      <c r="AZ213">
        <v>0.009998350054637506</v>
      </c>
      <c r="BA213">
        <v>0.01000637514272047</v>
      </c>
    </row>
    <row r="214" spans="1:53">
      <c r="A214" s="2">
        <v>44472</v>
      </c>
      <c r="B214">
        <v>1057.246561838185</v>
      </c>
      <c r="C214">
        <v>0.0001940486760099169</v>
      </c>
      <c r="AF214" s="2">
        <v>44472</v>
      </c>
      <c r="AG214">
        <v>264.1831765648551</v>
      </c>
      <c r="AH214">
        <v>264.38136497121</v>
      </c>
      <c r="AI214">
        <v>0.005985730759432866</v>
      </c>
      <c r="AJ214">
        <v>0.006007703110345342</v>
      </c>
      <c r="AK214">
        <v>264.3117988732991</v>
      </c>
      <c r="AL214">
        <v>194.7964209865383</v>
      </c>
      <c r="AM214">
        <v>37.61745616397217</v>
      </c>
      <c r="AN214">
        <v>10.49652856025491</v>
      </c>
      <c r="AS214" s="2">
        <v>44472</v>
      </c>
      <c r="AT214">
        <v>0.25</v>
      </c>
      <c r="AU214">
        <v>0.25</v>
      </c>
      <c r="AV214">
        <v>0.01</v>
      </c>
      <c r="AW214">
        <v>0.01</v>
      </c>
      <c r="AX214">
        <v>0.25</v>
      </c>
      <c r="AY214">
        <v>0.1843633228216427</v>
      </c>
      <c r="AZ214">
        <v>0.03563667717835729</v>
      </c>
      <c r="BA214">
        <v>0.01</v>
      </c>
    </row>
    <row r="215" spans="1:53">
      <c r="A215" s="2">
        <v>44473</v>
      </c>
      <c r="B215">
        <v>1057.421115923456</v>
      </c>
      <c r="C215">
        <v>0.0001651025329116873</v>
      </c>
      <c r="AF215" s="2">
        <v>44473</v>
      </c>
      <c r="AG215">
        <v>264.2253543567384</v>
      </c>
      <c r="AH215">
        <v>264.4235744045833</v>
      </c>
      <c r="AI215">
        <v>0.005986686402822137</v>
      </c>
      <c r="AJ215">
        <v>0.00600866226169926</v>
      </c>
      <c r="AK215">
        <v>264.3539972001954</v>
      </c>
      <c r="AL215">
        <v>194.8275209339718</v>
      </c>
      <c r="AM215">
        <v>37.6234619257996</v>
      </c>
      <c r="AN215">
        <v>10.49820436869536</v>
      </c>
      <c r="AS215" s="2">
        <v>44473</v>
      </c>
      <c r="AT215">
        <v>0.2500207720492463</v>
      </c>
      <c r="AU215">
        <v>0.2500631546174508</v>
      </c>
      <c r="AV215">
        <v>0.01002636991093732</v>
      </c>
      <c r="AW215">
        <v>0.01002276556185714</v>
      </c>
      <c r="AX215">
        <v>0.2500021653410549</v>
      </c>
      <c r="AY215">
        <v>0.1843750907483111</v>
      </c>
      <c r="AZ215">
        <v>0.03557768810646336</v>
      </c>
      <c r="BA215">
        <v>0.009911993664679116</v>
      </c>
    </row>
    <row r="216" spans="1:53">
      <c r="A216" s="2">
        <v>44474</v>
      </c>
      <c r="B216">
        <v>1057.54744559012</v>
      </c>
      <c r="C216">
        <v>0.0001194695895150311</v>
      </c>
      <c r="AF216" s="2">
        <v>44474</v>
      </c>
      <c r="AG216">
        <v>264.2675388824574</v>
      </c>
      <c r="AH216">
        <v>264.4657905768441</v>
      </c>
      <c r="AI216">
        <v>0.005987642198783302</v>
      </c>
      <c r="AJ216">
        <v>0.006009621566185133</v>
      </c>
      <c r="AK216">
        <v>264.3962022642058</v>
      </c>
      <c r="AL216">
        <v>194.8586258466235</v>
      </c>
      <c r="AM216">
        <v>37.62946864646845</v>
      </c>
      <c r="AN216">
        <v>10.49988044468463</v>
      </c>
      <c r="AS216" s="2">
        <v>44474</v>
      </c>
      <c r="AT216">
        <v>0.2499934083616657</v>
      </c>
      <c r="AU216">
        <v>0.2500782133939299</v>
      </c>
      <c r="AV216">
        <v>0.01004540167704087</v>
      </c>
      <c r="AW216">
        <v>0.01005770001727101</v>
      </c>
      <c r="AX216">
        <v>0.2499191169239812</v>
      </c>
      <c r="AY216">
        <v>0.1843263427412934</v>
      </c>
      <c r="AZ216">
        <v>0.03558406235440968</v>
      </c>
      <c r="BA216">
        <v>0.009995754530408133</v>
      </c>
    </row>
    <row r="217" spans="1:53">
      <c r="A217" s="2">
        <v>44475</v>
      </c>
      <c r="B217">
        <v>1057.766524068848</v>
      </c>
      <c r="C217">
        <v>0.0002071571158730467</v>
      </c>
      <c r="AF217" s="2">
        <v>44475</v>
      </c>
      <c r="AG217">
        <v>264.3097301430873</v>
      </c>
      <c r="AH217">
        <v>264.5080134890683</v>
      </c>
      <c r="AI217">
        <v>0.005988598147340722</v>
      </c>
      <c r="AJ217">
        <v>0.006010581023827409</v>
      </c>
      <c r="AK217">
        <v>264.4384140664062</v>
      </c>
      <c r="AL217">
        <v>194.889735725286</v>
      </c>
      <c r="AM217">
        <v>37.63547632613181</v>
      </c>
      <c r="AN217">
        <v>10.50155678826545</v>
      </c>
      <c r="AS217" s="2">
        <v>44475</v>
      </c>
      <c r="AT217">
        <v>0.250003355163998</v>
      </c>
      <c r="AU217">
        <v>0.2500835034473117</v>
      </c>
      <c r="AV217">
        <v>0.009987777278600301</v>
      </c>
      <c r="AW217">
        <v>0.01000043956839969</v>
      </c>
      <c r="AX217">
        <v>0.249982045829349</v>
      </c>
      <c r="AY217">
        <v>0.184377065114339</v>
      </c>
      <c r="AZ217">
        <v>0.03555573638640929</v>
      </c>
      <c r="BA217">
        <v>0.01001007721159308</v>
      </c>
    </row>
    <row r="218" spans="1:53">
      <c r="A218" s="2">
        <v>44476</v>
      </c>
      <c r="B218">
        <v>1057.871125075927</v>
      </c>
      <c r="C218">
        <v>9.888855876916125E-05</v>
      </c>
      <c r="AF218" s="2">
        <v>44476</v>
      </c>
      <c r="AG218">
        <v>264.3519281397034</v>
      </c>
      <c r="AH218">
        <v>264.5502431423319</v>
      </c>
      <c r="AI218">
        <v>0.005989554248518758</v>
      </c>
      <c r="AJ218">
        <v>0.006011540634650539</v>
      </c>
      <c r="AK218">
        <v>264.4806326078723</v>
      </c>
      <c r="AL218">
        <v>194.9208505707523</v>
      </c>
      <c r="AM218">
        <v>37.64148496494277</v>
      </c>
      <c r="AN218">
        <v>10.50323339948054</v>
      </c>
      <c r="AS218" s="2">
        <v>44476</v>
      </c>
      <c r="AT218">
        <v>0.2500077652183896</v>
      </c>
      <c r="AU218">
        <v>0.2500982361739799</v>
      </c>
      <c r="AV218">
        <v>0.01001044430888345</v>
      </c>
      <c r="AW218">
        <v>0.0100184417232957</v>
      </c>
      <c r="AX218">
        <v>0.2500126600131239</v>
      </c>
      <c r="AY218">
        <v>0.1843193622357</v>
      </c>
      <c r="AZ218">
        <v>0.03558948144884282</v>
      </c>
      <c r="BA218">
        <v>0.009943608877784572</v>
      </c>
    </row>
    <row r="219" spans="1:53">
      <c r="A219" s="2">
        <v>44477</v>
      </c>
      <c r="B219">
        <v>1057.857510230598</v>
      </c>
      <c r="C219">
        <v>-1.287004154559845E-05</v>
      </c>
      <c r="AF219" s="2">
        <v>44477</v>
      </c>
      <c r="AG219">
        <v>264.394132873381</v>
      </c>
      <c r="AH219">
        <v>264.592479537711</v>
      </c>
      <c r="AI219">
        <v>0.005990510502341778</v>
      </c>
      <c r="AJ219">
        <v>0.006012500398678979</v>
      </c>
      <c r="AK219">
        <v>264.5228578896799</v>
      </c>
      <c r="AL219">
        <v>194.9519703838153</v>
      </c>
      <c r="AM219">
        <v>37.64749456305447</v>
      </c>
      <c r="AN219">
        <v>10.50491027837262</v>
      </c>
      <c r="AS219" s="2">
        <v>44477</v>
      </c>
      <c r="AT219">
        <v>0.250013508772318</v>
      </c>
      <c r="AU219">
        <v>0.2501661008504113</v>
      </c>
      <c r="AV219">
        <v>0.009966558678062431</v>
      </c>
      <c r="AW219">
        <v>0.009972231605242226</v>
      </c>
      <c r="AX219">
        <v>0.2500367465414579</v>
      </c>
      <c r="AY219">
        <v>0.184330413899476</v>
      </c>
      <c r="AZ219">
        <v>0.0356102324473597</v>
      </c>
      <c r="BA219">
        <v>0.009904207205672378</v>
      </c>
    </row>
    <row r="220" spans="1:53">
      <c r="A220" s="2">
        <v>44478</v>
      </c>
      <c r="B220">
        <v>1058.137470033214</v>
      </c>
      <c r="C220">
        <v>0.0002646479321730677</v>
      </c>
      <c r="AF220" s="2">
        <v>44478</v>
      </c>
      <c r="AG220">
        <v>264.4363443451957</v>
      </c>
      <c r="AH220">
        <v>264.6347226762823</v>
      </c>
      <c r="AI220">
        <v>0.00599146690883415</v>
      </c>
      <c r="AJ220">
        <v>0.00601346031593719</v>
      </c>
      <c r="AK220">
        <v>264.5650899129053</v>
      </c>
      <c r="AL220">
        <v>194.983095165268</v>
      </c>
      <c r="AM220">
        <v>37.65350512062007</v>
      </c>
      <c r="AN220">
        <v>10.50658742498443</v>
      </c>
      <c r="AS220" s="2">
        <v>44478</v>
      </c>
      <c r="AT220">
        <v>0.2499530192025646</v>
      </c>
      <c r="AU220">
        <v>0.2501352018809146</v>
      </c>
      <c r="AV220">
        <v>0.009991375850034722</v>
      </c>
      <c r="AW220">
        <v>0.00998630901974162</v>
      </c>
      <c r="AX220">
        <v>0.2500072077272796</v>
      </c>
      <c r="AY220">
        <v>0.1843247168000426</v>
      </c>
      <c r="AZ220">
        <v>0.03567576555909411</v>
      </c>
      <c r="BA220">
        <v>0.009926403960328088</v>
      </c>
    </row>
    <row r="221" spans="1:53">
      <c r="A221" s="2">
        <v>44479</v>
      </c>
      <c r="B221">
        <v>1058.289712339267</v>
      </c>
      <c r="C221">
        <v>0.0001438776249442775</v>
      </c>
      <c r="AF221" s="2">
        <v>44479</v>
      </c>
      <c r="AG221">
        <v>264.4913423973842</v>
      </c>
      <c r="AH221">
        <v>118.4989144316995</v>
      </c>
      <c r="AI221">
        <v>0.006007825405160181</v>
      </c>
      <c r="AJ221">
        <v>0.006025332000942099</v>
      </c>
      <c r="AK221">
        <v>253.1938467121905</v>
      </c>
      <c r="AL221">
        <v>165.7860737643415</v>
      </c>
      <c r="AM221">
        <v>10.59822031311258</v>
      </c>
      <c r="AN221">
        <v>223.8349161910689</v>
      </c>
      <c r="AS221" s="2">
        <v>44479</v>
      </c>
      <c r="AT221">
        <v>0.25</v>
      </c>
      <c r="AU221">
        <v>0.1119882337275731</v>
      </c>
      <c r="AV221">
        <v>0.01</v>
      </c>
      <c r="AW221">
        <v>0.01</v>
      </c>
      <c r="AX221">
        <v>0.2392914999096914</v>
      </c>
      <c r="AY221">
        <v>0.1567256820912251</v>
      </c>
      <c r="AZ221">
        <v>0.01</v>
      </c>
      <c r="BA221">
        <v>0.2119945842715104</v>
      </c>
    </row>
    <row r="222" spans="1:53">
      <c r="A222" s="2">
        <v>44480</v>
      </c>
      <c r="B222">
        <v>1057.538118093157</v>
      </c>
      <c r="C222">
        <v>-0.0007101970635705612</v>
      </c>
      <c r="AF222" s="2">
        <v>44480</v>
      </c>
      <c r="AG222">
        <v>264.5335693890482</v>
      </c>
      <c r="AH222">
        <v>118.5178332084978</v>
      </c>
      <c r="AI222">
        <v>0.006008784576038905</v>
      </c>
      <c r="AJ222">
        <v>0.006026293966811644</v>
      </c>
      <c r="AK222">
        <v>253.2342700181391</v>
      </c>
      <c r="AL222">
        <v>165.8125421057677</v>
      </c>
      <c r="AM222">
        <v>10.59991235700618</v>
      </c>
      <c r="AN222">
        <v>223.870652238436</v>
      </c>
      <c r="AS222" s="2">
        <v>44480</v>
      </c>
      <c r="AT222">
        <v>0.2502356321853521</v>
      </c>
      <c r="AU222">
        <v>0.112069457212334</v>
      </c>
      <c r="AV222">
        <v>0.009995980119679265</v>
      </c>
      <c r="AW222">
        <v>0.009997849535995586</v>
      </c>
      <c r="AX222">
        <v>0.2394513337311084</v>
      </c>
      <c r="AY222">
        <v>0.1569031829395341</v>
      </c>
      <c r="AZ222">
        <v>0.01000013160057404</v>
      </c>
      <c r="BA222">
        <v>0.2113464326754225</v>
      </c>
    </row>
    <row r="223" spans="1:53">
      <c r="A223" s="2">
        <v>44481</v>
      </c>
      <c r="B223">
        <v>1059.363237842879</v>
      </c>
      <c r="C223">
        <v>0.001725819352037306</v>
      </c>
      <c r="AF223" s="2">
        <v>44481</v>
      </c>
      <c r="AG223">
        <v>264.5758031224029</v>
      </c>
      <c r="AH223">
        <v>118.5367550057467</v>
      </c>
      <c r="AI223">
        <v>0.006009743900052701</v>
      </c>
      <c r="AJ223">
        <v>0.006027256086262491</v>
      </c>
      <c r="AK223">
        <v>253.2746997778135</v>
      </c>
      <c r="AL223">
        <v>165.8390146729596</v>
      </c>
      <c r="AM223">
        <v>10.60160467104066</v>
      </c>
      <c r="AN223">
        <v>223.9063939911913</v>
      </c>
      <c r="AS223" s="2">
        <v>44481</v>
      </c>
      <c r="AT223">
        <v>0.2498296425440789</v>
      </c>
      <c r="AU223">
        <v>0.1119165594232138</v>
      </c>
      <c r="AV223">
        <v>0.00999411490154912</v>
      </c>
      <c r="AW223">
        <v>0.009982628259307081</v>
      </c>
      <c r="AX223">
        <v>0.2391369577279979</v>
      </c>
      <c r="AY223">
        <v>0.1565515056143246</v>
      </c>
      <c r="AZ223">
        <v>0.01001292801310239</v>
      </c>
      <c r="BA223">
        <v>0.2125756635164262</v>
      </c>
    </row>
    <row r="224" spans="1:53">
      <c r="A224" s="2">
        <v>44482</v>
      </c>
      <c r="B224">
        <v>1058.331361852969</v>
      </c>
      <c r="C224">
        <v>-0.000974053047197887</v>
      </c>
      <c r="AF224" s="2">
        <v>44482</v>
      </c>
      <c r="AG224">
        <v>264.6180435985246</v>
      </c>
      <c r="AH224">
        <v>118.5556798239284</v>
      </c>
      <c r="AI224">
        <v>0.006010703377226018</v>
      </c>
      <c r="AJ224">
        <v>0.00602821835931916</v>
      </c>
      <c r="AK224">
        <v>253.315135992244</v>
      </c>
      <c r="AL224">
        <v>165.8654914665917</v>
      </c>
      <c r="AM224">
        <v>10.60329725525915</v>
      </c>
      <c r="AN224">
        <v>223.9421414502456</v>
      </c>
      <c r="AS224" s="2">
        <v>44482</v>
      </c>
      <c r="AT224">
        <v>0.2500283045802155</v>
      </c>
      <c r="AU224">
        <v>0.1120314926350503</v>
      </c>
      <c r="AV224">
        <v>0.01003013347117249</v>
      </c>
      <c r="AW224">
        <v>0.01003114403360483</v>
      </c>
      <c r="AX224">
        <v>0.239317414341635</v>
      </c>
      <c r="AY224">
        <v>0.156739790167539</v>
      </c>
      <c r="AZ224">
        <v>0.0100171156208021</v>
      </c>
      <c r="BA224">
        <v>0.2118046051499808</v>
      </c>
    </row>
    <row r="225" spans="1:53">
      <c r="A225" s="2">
        <v>44483</v>
      </c>
      <c r="B225">
        <v>1059.91483273389</v>
      </c>
      <c r="C225">
        <v>0.001496195745488649</v>
      </c>
      <c r="AF225" s="2">
        <v>44483</v>
      </c>
      <c r="AG225">
        <v>264.6602908184898</v>
      </c>
      <c r="AH225">
        <v>118.5746076635252</v>
      </c>
      <c r="AI225">
        <v>0.006011663007583307</v>
      </c>
      <c r="AJ225">
        <v>0.006029180786006174</v>
      </c>
      <c r="AK225">
        <v>253.3555786624613</v>
      </c>
      <c r="AL225">
        <v>165.891972487339</v>
      </c>
      <c r="AM225">
        <v>10.60499010970478</v>
      </c>
      <c r="AN225">
        <v>223.97789461651</v>
      </c>
      <c r="AS225" s="2">
        <v>44483</v>
      </c>
      <c r="AT225">
        <v>0.2497220171404938</v>
      </c>
      <c r="AU225">
        <v>0.1119077503297712</v>
      </c>
      <c r="AV225">
        <v>0.0101778743570402</v>
      </c>
      <c r="AW225">
        <v>0.01019497634199537</v>
      </c>
      <c r="AX225">
        <v>0.2390848561303745</v>
      </c>
      <c r="AY225">
        <v>0.1566073795286845</v>
      </c>
      <c r="AZ225">
        <v>0.01001173522422782</v>
      </c>
      <c r="BA225">
        <v>0.2122934109474125</v>
      </c>
    </row>
    <row r="226" spans="1:53">
      <c r="A226" s="2">
        <v>44484</v>
      </c>
      <c r="B226">
        <v>1062.137764101435</v>
      </c>
      <c r="C226">
        <v>0.002097273572264857</v>
      </c>
      <c r="AF226" s="2">
        <v>44484</v>
      </c>
      <c r="AG226">
        <v>264.7025447833753</v>
      </c>
      <c r="AH226">
        <v>118.5935385250195</v>
      </c>
      <c r="AI226">
        <v>0.006012622791149025</v>
      </c>
      <c r="AJ226">
        <v>0.006030143366348061</v>
      </c>
      <c r="AK226">
        <v>253.3960277894959</v>
      </c>
      <c r="AL226">
        <v>165.9184577358762</v>
      </c>
      <c r="AM226">
        <v>10.6066832344207</v>
      </c>
      <c r="AN226">
        <v>224.0136534908957</v>
      </c>
      <c r="AS226" s="2">
        <v>44484</v>
      </c>
      <c r="AT226">
        <v>0.2492544754931495</v>
      </c>
      <c r="AU226">
        <v>0.1116623931731001</v>
      </c>
      <c r="AV226">
        <v>0.01020103182412203</v>
      </c>
      <c r="AW226">
        <v>0.01016703889066243</v>
      </c>
      <c r="AX226">
        <v>0.2385658622256506</v>
      </c>
      <c r="AY226">
        <v>0.1562865735492218</v>
      </c>
      <c r="AZ226">
        <v>0.009977609117900622</v>
      </c>
      <c r="BA226">
        <v>0.2138850157261929</v>
      </c>
    </row>
    <row r="227" spans="1:53">
      <c r="A227" s="2">
        <v>44485</v>
      </c>
      <c r="B227">
        <v>1059.520777233897</v>
      </c>
      <c r="C227">
        <v>-0.002463886471216536</v>
      </c>
      <c r="AF227" s="2">
        <v>44485</v>
      </c>
      <c r="AG227">
        <v>264.7448054942579</v>
      </c>
      <c r="AH227">
        <v>118.6124724088937</v>
      </c>
      <c r="AI227">
        <v>0.006013582727947633</v>
      </c>
      <c r="AJ227">
        <v>0.006031106100369354</v>
      </c>
      <c r="AK227">
        <v>253.4364833743788</v>
      </c>
      <c r="AL227">
        <v>165.9449472128784</v>
      </c>
      <c r="AM227">
        <v>10.60837662945005</v>
      </c>
      <c r="AN227">
        <v>224.0494180743139</v>
      </c>
      <c r="AS227" s="2">
        <v>44485</v>
      </c>
      <c r="AT227">
        <v>0.2498160519093248</v>
      </c>
      <c r="AU227">
        <v>0.1119626536948259</v>
      </c>
      <c r="AV227">
        <v>0.0100672586377144</v>
      </c>
      <c r="AW227">
        <v>0.01006002123162432</v>
      </c>
      <c r="AX227">
        <v>0.2392201423318937</v>
      </c>
      <c r="AY227">
        <v>0.1565943239689265</v>
      </c>
      <c r="AZ227">
        <v>0.01001844072173501</v>
      </c>
      <c r="BA227">
        <v>0.2122611075039554</v>
      </c>
    </row>
    <row r="228" spans="1:53">
      <c r="A228" s="2">
        <v>44486</v>
      </c>
      <c r="B228">
        <v>1059.393442860967</v>
      </c>
      <c r="C228">
        <v>-0.0001201811004236664</v>
      </c>
      <c r="AF228" s="2">
        <v>44486</v>
      </c>
      <c r="AG228">
        <v>264.8474133942775</v>
      </c>
      <c r="AH228">
        <v>264.8654096523874</v>
      </c>
      <c r="AI228">
        <v>0.005979029331381131</v>
      </c>
      <c r="AJ228">
        <v>0.005992279531101523</v>
      </c>
      <c r="AK228">
        <v>264.8116538654539</v>
      </c>
      <c r="AL228">
        <v>176.0054575207738</v>
      </c>
      <c r="AM228">
        <v>10.59296364231289</v>
      </c>
      <c r="AN228">
        <v>56.95665547499241</v>
      </c>
      <c r="AS228" s="2">
        <v>44486</v>
      </c>
      <c r="AT228">
        <v>0.25</v>
      </c>
      <c r="AU228">
        <v>0.25</v>
      </c>
      <c r="AV228">
        <v>0.01</v>
      </c>
      <c r="AW228">
        <v>0.01</v>
      </c>
      <c r="AX228">
        <v>0.25</v>
      </c>
      <c r="AY228">
        <v>0.1661159135199496</v>
      </c>
      <c r="AZ228">
        <v>0.01</v>
      </c>
      <c r="BA228">
        <v>0.05388408648005034</v>
      </c>
    </row>
    <row r="229" spans="1:53">
      <c r="A229" s="2">
        <v>44487</v>
      </c>
      <c r="B229">
        <v>1059.964000090077</v>
      </c>
      <c r="C229">
        <v>0.0005385697192623606</v>
      </c>
      <c r="AF229" s="2">
        <v>44487</v>
      </c>
      <c r="AG229">
        <v>264.8896972339535</v>
      </c>
      <c r="AH229">
        <v>264.9076963652306</v>
      </c>
      <c r="AI229">
        <v>0.005979983904863372</v>
      </c>
      <c r="AJ229">
        <v>0.005993236220025683</v>
      </c>
      <c r="AK229">
        <v>264.8539319959928</v>
      </c>
      <c r="AL229">
        <v>176.0335574234783</v>
      </c>
      <c r="AM229">
        <v>10.59465484696014</v>
      </c>
      <c r="AN229">
        <v>56.96574880936831</v>
      </c>
      <c r="AS229" s="2">
        <v>44487</v>
      </c>
      <c r="AT229">
        <v>0.2499171803683616</v>
      </c>
      <c r="AU229">
        <v>0.2499272089398582</v>
      </c>
      <c r="AV229">
        <v>0.01001893981903903</v>
      </c>
      <c r="AW229">
        <v>0.01000278068021328</v>
      </c>
      <c r="AX229">
        <v>0.2498918457266625</v>
      </c>
      <c r="AY229">
        <v>0.1660826442819454</v>
      </c>
      <c r="AZ229">
        <v>0.009992806455249182</v>
      </c>
      <c r="BA229">
        <v>0.05416659372867073</v>
      </c>
    </row>
    <row r="230" spans="1:53">
      <c r="A230" s="2">
        <v>44488</v>
      </c>
      <c r="B230">
        <v>1060.330467304757</v>
      </c>
      <c r="C230">
        <v>0.0003457355293656761</v>
      </c>
      <c r="AF230" s="2">
        <v>44488</v>
      </c>
      <c r="AG230">
        <v>264.9319878243962</v>
      </c>
      <c r="AH230">
        <v>264.9499898292992</v>
      </c>
      <c r="AI230">
        <v>0.005980938630746693</v>
      </c>
      <c r="AJ230">
        <v>0.005994193061688663</v>
      </c>
      <c r="AK230">
        <v>264.896216876387</v>
      </c>
      <c r="AL230">
        <v>176.061661812433</v>
      </c>
      <c r="AM230">
        <v>10.59634632161428</v>
      </c>
      <c r="AN230">
        <v>56.97484359552766</v>
      </c>
      <c r="AS230" s="2">
        <v>44488</v>
      </c>
      <c r="AT230">
        <v>0.2498317333882829</v>
      </c>
      <c r="AU230">
        <v>0.2498678199096613</v>
      </c>
      <c r="AV230">
        <v>0.00998208512767732</v>
      </c>
      <c r="AW230">
        <v>0.009972826271788993</v>
      </c>
      <c r="AX230">
        <v>0.2498355723541123</v>
      </c>
      <c r="AY230">
        <v>0.1659750142059981</v>
      </c>
      <c r="AZ230">
        <v>0.009995157145460514</v>
      </c>
      <c r="BA230">
        <v>0.05453979159701836</v>
      </c>
    </row>
    <row r="231" spans="1:53">
      <c r="A231" s="2">
        <v>44489</v>
      </c>
      <c r="B231">
        <v>1060.740589599023</v>
      </c>
      <c r="C231">
        <v>0.0003867872393674698</v>
      </c>
      <c r="AF231" s="2">
        <v>44489</v>
      </c>
      <c r="AG231">
        <v>264.9742851666834</v>
      </c>
      <c r="AH231">
        <v>264.992290045671</v>
      </c>
      <c r="AI231">
        <v>0.005981893509055427</v>
      </c>
      <c r="AJ231">
        <v>0.005995150056114847</v>
      </c>
      <c r="AK231">
        <v>264.9385085077139</v>
      </c>
      <c r="AL231">
        <v>176.0897706883543</v>
      </c>
      <c r="AM231">
        <v>10.59803806631842</v>
      </c>
      <c r="AN231">
        <v>56.98393983370225</v>
      </c>
      <c r="AS231" s="2">
        <v>44489</v>
      </c>
      <c r="AT231">
        <v>0.2498616193241722</v>
      </c>
      <c r="AU231">
        <v>0.2498675165964186</v>
      </c>
      <c r="AV231">
        <v>0.01001738048393054</v>
      </c>
      <c r="AW231">
        <v>0.009971074860620918</v>
      </c>
      <c r="AX231">
        <v>0.2497919614394622</v>
      </c>
      <c r="AY231">
        <v>0.1659852325062257</v>
      </c>
      <c r="AZ231">
        <v>0.009988422715610948</v>
      </c>
      <c r="BA231">
        <v>0.05451679207355897</v>
      </c>
    </row>
    <row r="232" spans="1:53">
      <c r="A232" s="2">
        <v>44490</v>
      </c>
      <c r="B232">
        <v>1063.043793497724</v>
      </c>
      <c r="C232">
        <v>0.002171316833997627</v>
      </c>
      <c r="AF232" s="2">
        <v>44490</v>
      </c>
      <c r="AG232">
        <v>265.016589261893</v>
      </c>
      <c r="AH232">
        <v>265.0345970154242</v>
      </c>
      <c r="AI232">
        <v>0.005982848539813909</v>
      </c>
      <c r="AJ232">
        <v>0.005996107203328624</v>
      </c>
      <c r="AK232">
        <v>264.9808068910516</v>
      </c>
      <c r="AL232">
        <v>176.1178840519585</v>
      </c>
      <c r="AM232">
        <v>10.59973008111567</v>
      </c>
      <c r="AN232">
        <v>56.9930375241239</v>
      </c>
      <c r="AS232" s="2">
        <v>44490</v>
      </c>
      <c r="AT232">
        <v>0.24934870088574</v>
      </c>
      <c r="AU232">
        <v>0.2493536073151066</v>
      </c>
      <c r="AV232">
        <v>0.01004458284982491</v>
      </c>
      <c r="AW232">
        <v>0.010055464418969</v>
      </c>
      <c r="AX232">
        <v>0.2492418588774372</v>
      </c>
      <c r="AY232">
        <v>0.1656951403746019</v>
      </c>
      <c r="AZ232">
        <v>0.009984102091746183</v>
      </c>
      <c r="BA232">
        <v>0.05627654318657432</v>
      </c>
    </row>
    <row r="233" spans="1:53">
      <c r="A233" s="2">
        <v>44491</v>
      </c>
      <c r="B233">
        <v>1060.461703434613</v>
      </c>
      <c r="C233">
        <v>-0.002428959257280261</v>
      </c>
      <c r="AF233" s="2">
        <v>44491</v>
      </c>
      <c r="AG233">
        <v>265.0589001111032</v>
      </c>
      <c r="AH233">
        <v>265.0769107396368</v>
      </c>
      <c r="AI233">
        <v>0.005983803723046477</v>
      </c>
      <c r="AJ233">
        <v>0.005997064503354387</v>
      </c>
      <c r="AK233">
        <v>265.0231120274779</v>
      </c>
      <c r="AL233">
        <v>176.146001903962</v>
      </c>
      <c r="AM233">
        <v>10.60142236604915</v>
      </c>
      <c r="AN233">
        <v>57.00213666702446</v>
      </c>
      <c r="AS233" s="2">
        <v>44491</v>
      </c>
      <c r="AT233">
        <v>0.2499831577042045</v>
      </c>
      <c r="AU233">
        <v>0.2499058419462958</v>
      </c>
      <c r="AV233">
        <v>0.01008715538804607</v>
      </c>
      <c r="AW233">
        <v>0.01010177104325234</v>
      </c>
      <c r="AX233">
        <v>0.2499300455413692</v>
      </c>
      <c r="AY233">
        <v>0.1661088402179529</v>
      </c>
      <c r="AZ233">
        <v>0.009991039172733569</v>
      </c>
      <c r="BA233">
        <v>0.05389214898614545</v>
      </c>
    </row>
    <row r="234" spans="1:53">
      <c r="A234" s="2">
        <v>44492</v>
      </c>
      <c r="B234">
        <v>1060.957855333512</v>
      </c>
      <c r="C234">
        <v>0.000467864041947097</v>
      </c>
      <c r="AF234" s="2">
        <v>44492</v>
      </c>
      <c r="AG234">
        <v>265.1012177153922</v>
      </c>
      <c r="AH234">
        <v>265.1192312193874</v>
      </c>
      <c r="AI234">
        <v>0.005984759058777475</v>
      </c>
      <c r="AJ234">
        <v>0.005998021956216533</v>
      </c>
      <c r="AK234">
        <v>265.065423918071</v>
      </c>
      <c r="AL234">
        <v>176.1741242450814</v>
      </c>
      <c r="AM234">
        <v>10.603114921162</v>
      </c>
      <c r="AN234">
        <v>57.01123726263582</v>
      </c>
      <c r="AS234" s="2">
        <v>44492</v>
      </c>
      <c r="AT234">
        <v>0.2498176068619014</v>
      </c>
      <c r="AU234">
        <v>0.2499005760113139</v>
      </c>
      <c r="AV234">
        <v>0.01014835556152615</v>
      </c>
      <c r="AW234">
        <v>0.01014621820949158</v>
      </c>
      <c r="AX234">
        <v>0.2498689742448065</v>
      </c>
      <c r="AY234">
        <v>0.1660901191701058</v>
      </c>
      <c r="AZ234">
        <v>0.009991932085181612</v>
      </c>
      <c r="BA234">
        <v>0.05403621785567283</v>
      </c>
    </row>
    <row r="235" spans="1:53">
      <c r="A235" s="2">
        <v>44493</v>
      </c>
      <c r="B235">
        <v>1061.46143728678</v>
      </c>
      <c r="C235">
        <v>0.0004746484044928501</v>
      </c>
      <c r="AF235" s="2">
        <v>44493</v>
      </c>
      <c r="AG235">
        <v>265.3585896534096</v>
      </c>
      <c r="AH235">
        <v>265.3043493963807</v>
      </c>
      <c r="AI235">
        <v>0.006393008771859249</v>
      </c>
      <c r="AJ235">
        <v>0.005900163193822836</v>
      </c>
      <c r="AK235">
        <v>265.3947499840577</v>
      </c>
      <c r="AL235">
        <v>191.932938455499</v>
      </c>
      <c r="AM235">
        <v>10.60835997761367</v>
      </c>
      <c r="AN235">
        <v>40.2427175546129</v>
      </c>
      <c r="AS235" s="2">
        <v>44493</v>
      </c>
      <c r="AT235">
        <v>0.25</v>
      </c>
      <c r="AU235">
        <v>0.25</v>
      </c>
      <c r="AV235">
        <v>0.01082299994406792</v>
      </c>
      <c r="AW235">
        <v>0.01</v>
      </c>
      <c r="AX235">
        <v>0.25</v>
      </c>
      <c r="AY235">
        <v>0.1808974941111203</v>
      </c>
      <c r="AZ235">
        <v>0.01</v>
      </c>
      <c r="BA235">
        <v>0.03827950594481178</v>
      </c>
    </row>
    <row r="236" spans="1:53">
      <c r="A236" s="2">
        <v>44494</v>
      </c>
      <c r="B236">
        <v>1061.739024916689</v>
      </c>
      <c r="C236">
        <v>0.0002615145686477582</v>
      </c>
      <c r="AF236" s="2">
        <v>44494</v>
      </c>
      <c r="AG236">
        <v>265.4009551042092</v>
      </c>
      <c r="AH236">
        <v>265.3467061875287</v>
      </c>
      <c r="AI236">
        <v>0.006394029438644293</v>
      </c>
      <c r="AJ236">
        <v>0.005901105176043287</v>
      </c>
      <c r="AK236">
        <v>265.4371212079839</v>
      </c>
      <c r="AL236">
        <v>191.9635812376738</v>
      </c>
      <c r="AM236">
        <v>10.61005364034108</v>
      </c>
      <c r="AN236">
        <v>40.24914244883934</v>
      </c>
      <c r="AS236" s="2">
        <v>44494</v>
      </c>
      <c r="AT236">
        <v>0.2499827073800857</v>
      </c>
      <c r="AU236">
        <v>0.2499390921069918</v>
      </c>
      <c r="AV236">
        <v>0.01084221779373508</v>
      </c>
      <c r="AW236">
        <v>0.01001797864603507</v>
      </c>
      <c r="AX236">
        <v>0.249998600949755</v>
      </c>
      <c r="AY236">
        <v>0.1808005471496583</v>
      </c>
      <c r="AZ236">
        <v>0.009991701599896895</v>
      </c>
      <c r="BA236">
        <v>0.03842715437384223</v>
      </c>
    </row>
    <row r="237" spans="1:53">
      <c r="A237" s="2">
        <v>44495</v>
      </c>
      <c r="B237">
        <v>1061.747832459457</v>
      </c>
      <c r="C237">
        <v>8.295393275625784E-06</v>
      </c>
      <c r="AF237" s="2">
        <v>44495</v>
      </c>
      <c r="AG237">
        <v>265.443327318805</v>
      </c>
      <c r="AH237">
        <v>265.3890697410903</v>
      </c>
      <c r="AI237">
        <v>0.006395050268382452</v>
      </c>
      <c r="AJ237">
        <v>0.005902047308654579</v>
      </c>
      <c r="AK237">
        <v>265.4794991966279</v>
      </c>
      <c r="AL237">
        <v>191.9942289120787</v>
      </c>
      <c r="AM237">
        <v>10.61174757346783</v>
      </c>
      <c r="AN237">
        <v>40.2555683688232</v>
      </c>
      <c r="AS237" s="2">
        <v>44495</v>
      </c>
      <c r="AT237">
        <v>0.2499925845304779</v>
      </c>
      <c r="AU237">
        <v>0.2499880691625897</v>
      </c>
      <c r="AV237">
        <v>0.01089844958927231</v>
      </c>
      <c r="AW237">
        <v>0.01007837043838943</v>
      </c>
      <c r="AX237">
        <v>0.250072707697817</v>
      </c>
      <c r="AY237">
        <v>0.180834123147495</v>
      </c>
      <c r="AZ237">
        <v>0.01000046785838614</v>
      </c>
      <c r="BA237">
        <v>0.03813522757557268</v>
      </c>
    </row>
    <row r="238" spans="1:53">
      <c r="A238" s="2">
        <v>44496</v>
      </c>
      <c r="B238">
        <v>1061.825775608331</v>
      </c>
      <c r="C238">
        <v>7.341022650719786E-05</v>
      </c>
      <c r="AF238" s="2">
        <v>44496</v>
      </c>
      <c r="AG238">
        <v>265.4857062982769</v>
      </c>
      <c r="AH238">
        <v>265.4314400581453</v>
      </c>
      <c r="AI238">
        <v>0.00639607126109974</v>
      </c>
      <c r="AJ238">
        <v>0.005902989591680722</v>
      </c>
      <c r="AK238">
        <v>265.5218839510698</v>
      </c>
      <c r="AL238">
        <v>192.0248814794948</v>
      </c>
      <c r="AM238">
        <v>10.61344177703708</v>
      </c>
      <c r="AN238">
        <v>40.26199531472823</v>
      </c>
      <c r="AS238" s="2">
        <v>44496</v>
      </c>
      <c r="AT238">
        <v>0.250053521393059</v>
      </c>
      <c r="AU238">
        <v>0.2500162024983886</v>
      </c>
      <c r="AV238">
        <v>0.01082553088654816</v>
      </c>
      <c r="AW238">
        <v>0.01000904909901858</v>
      </c>
      <c r="AX238">
        <v>0.250051717145764</v>
      </c>
      <c r="AY238">
        <v>0.1808809054602977</v>
      </c>
      <c r="AZ238">
        <v>0.009993035560203489</v>
      </c>
      <c r="BA238">
        <v>0.03817003795672055</v>
      </c>
    </row>
    <row r="239" spans="1:53">
      <c r="A239" s="2">
        <v>44497</v>
      </c>
      <c r="B239">
        <v>1062.17473119385</v>
      </c>
      <c r="C239">
        <v>0.0003286373278326149</v>
      </c>
      <c r="AF239" s="2">
        <v>44497</v>
      </c>
      <c r="AG239">
        <v>265.5280920437048</v>
      </c>
      <c r="AH239">
        <v>265.4738171397733</v>
      </c>
      <c r="AI239">
        <v>0.006397092416822179</v>
      </c>
      <c r="AJ239">
        <v>0.005903932025145731</v>
      </c>
      <c r="AK239">
        <v>265.5642754723899</v>
      </c>
      <c r="AL239">
        <v>192.0555389407032</v>
      </c>
      <c r="AM239">
        <v>10.615136251092</v>
      </c>
      <c r="AN239">
        <v>40.26842328671824</v>
      </c>
      <c r="AS239" s="2">
        <v>44497</v>
      </c>
      <c r="AT239">
        <v>0.2502226976015984</v>
      </c>
      <c r="AU239">
        <v>0.2499548387756057</v>
      </c>
      <c r="AV239">
        <v>0.01087237149070809</v>
      </c>
      <c r="AW239">
        <v>0.010030515856824</v>
      </c>
      <c r="AX239">
        <v>0.2499603775871826</v>
      </c>
      <c r="AY239">
        <v>0.1808297492684533</v>
      </c>
      <c r="AZ239">
        <v>0.009992415433733524</v>
      </c>
      <c r="BA239">
        <v>0.03813703398589455</v>
      </c>
    </row>
    <row r="240" spans="1:53">
      <c r="A240" s="2">
        <v>44498</v>
      </c>
      <c r="B240">
        <v>1063.293042246132</v>
      </c>
      <c r="C240">
        <v>0.001052850363918001</v>
      </c>
      <c r="AF240" s="2">
        <v>44498</v>
      </c>
      <c r="AG240">
        <v>265.5704845561691</v>
      </c>
      <c r="AH240">
        <v>265.5162009870544</v>
      </c>
      <c r="AI240">
        <v>0.006398113735575793</v>
      </c>
      <c r="AJ240">
        <v>0.005904874609073623</v>
      </c>
      <c r="AK240">
        <v>265.6066737616683</v>
      </c>
      <c r="AL240">
        <v>192.0862012964853</v>
      </c>
      <c r="AM240">
        <v>10.61683099567579</v>
      </c>
      <c r="AN240">
        <v>40.27485228495703</v>
      </c>
      <c r="AS240" s="2">
        <v>44498</v>
      </c>
      <c r="AT240">
        <v>0.2498801748977437</v>
      </c>
      <c r="AU240">
        <v>0.2497311885269225</v>
      </c>
      <c r="AV240">
        <v>0.01084640299916377</v>
      </c>
      <c r="AW240">
        <v>0.01001685149332698</v>
      </c>
      <c r="AX240">
        <v>0.2498015389244766</v>
      </c>
      <c r="AY240">
        <v>0.1807021848667939</v>
      </c>
      <c r="AZ240">
        <v>0.009985678555374604</v>
      </c>
      <c r="BA240">
        <v>0.03903597973619804</v>
      </c>
    </row>
    <row r="241" spans="1:53">
      <c r="A241" s="2">
        <v>44499</v>
      </c>
      <c r="B241">
        <v>1063.097584210181</v>
      </c>
      <c r="C241">
        <v>-0.0001838233000552858</v>
      </c>
      <c r="AF241" s="2">
        <v>44499</v>
      </c>
      <c r="AG241">
        <v>265.6128838367501</v>
      </c>
      <c r="AH241">
        <v>265.5585916010689</v>
      </c>
      <c r="AI241">
        <v>0.006399135217386609</v>
      </c>
      <c r="AJ241">
        <v>0.005905817343488421</v>
      </c>
      <c r="AK241">
        <v>265.6490788199858</v>
      </c>
      <c r="AL241">
        <v>192.1168685476224</v>
      </c>
      <c r="AM241">
        <v>10.61852601083163</v>
      </c>
      <c r="AN241">
        <v>40.28128230960846</v>
      </c>
      <c r="AS241" s="2">
        <v>44499</v>
      </c>
      <c r="AT241">
        <v>0.2499187819779818</v>
      </c>
      <c r="AU241">
        <v>0.2498387958159679</v>
      </c>
      <c r="AV241">
        <v>0.01073480686580731</v>
      </c>
      <c r="AW241">
        <v>0.009928427903200076</v>
      </c>
      <c r="AX241">
        <v>0.2498971152133544</v>
      </c>
      <c r="AY241">
        <v>0.1807056277322864</v>
      </c>
      <c r="AZ241">
        <v>0.00999309380493787</v>
      </c>
      <c r="BA241">
        <v>0.03898335068646441</v>
      </c>
    </row>
    <row r="242" spans="1:53">
      <c r="A242" s="2">
        <v>44500</v>
      </c>
      <c r="B242">
        <v>1062.71478219185</v>
      </c>
      <c r="C242">
        <v>-0.0003600817309876714</v>
      </c>
      <c r="AF242" s="2">
        <v>44500</v>
      </c>
      <c r="AG242">
        <v>265.5629436297264</v>
      </c>
      <c r="AH242">
        <v>121.7952134267864</v>
      </c>
      <c r="AI242">
        <v>0.005950245308370991</v>
      </c>
      <c r="AJ242">
        <v>0.005946426488203618</v>
      </c>
      <c r="AK242">
        <v>265.6628897937002</v>
      </c>
      <c r="AL242">
        <v>220.4373399886402</v>
      </c>
      <c r="AM242">
        <v>10.62826307501842</v>
      </c>
      <c r="AN242">
        <v>155.3654690508149</v>
      </c>
      <c r="AS242" s="2">
        <v>44500</v>
      </c>
      <c r="AT242">
        <v>0.25</v>
      </c>
      <c r="AU242">
        <v>0.1146361476710913</v>
      </c>
      <c r="AV242">
        <v>0.01</v>
      </c>
      <c r="AW242">
        <v>0.01</v>
      </c>
      <c r="AX242">
        <v>0.25</v>
      </c>
      <c r="AY242">
        <v>0.2075036365585887</v>
      </c>
      <c r="AZ242">
        <v>0.01</v>
      </c>
      <c r="BA242">
        <v>0.1478602157703201</v>
      </c>
    </row>
    <row r="243" spans="1:53">
      <c r="A243" s="2">
        <v>44501</v>
      </c>
      <c r="B243">
        <v>1064.132467731489</v>
      </c>
      <c r="C243">
        <v>0.001334022602673679</v>
      </c>
      <c r="AF243" s="2">
        <v>44501</v>
      </c>
      <c r="AG243">
        <v>265.6053417063714</v>
      </c>
      <c r="AH243">
        <v>121.8146584695446</v>
      </c>
      <c r="AI243">
        <v>0.005951195286380697</v>
      </c>
      <c r="AJ243">
        <v>0.005947375856524985</v>
      </c>
      <c r="AK243">
        <v>265.7053038271088</v>
      </c>
      <c r="AL243">
        <v>220.472533600778</v>
      </c>
      <c r="AM243">
        <v>10.62995991534674</v>
      </c>
      <c r="AN243">
        <v>155.3902737053152</v>
      </c>
      <c r="AS243" s="2">
        <v>44501</v>
      </c>
      <c r="AT243">
        <v>0.2497734208358837</v>
      </c>
      <c r="AU243">
        <v>0.1145041551925276</v>
      </c>
      <c r="AV243">
        <v>0.009950829780671589</v>
      </c>
      <c r="AW243">
        <v>0.009969966949638193</v>
      </c>
      <c r="AX243">
        <v>0.2497025817272001</v>
      </c>
      <c r="AY243">
        <v>0.2071852056116481</v>
      </c>
      <c r="AZ243">
        <v>0.009993528673797113</v>
      </c>
      <c r="BA243">
        <v>0.1489203112286335</v>
      </c>
    </row>
    <row r="244" spans="1:53">
      <c r="A244" s="2">
        <v>44502</v>
      </c>
      <c r="B244">
        <v>1063.557575124395</v>
      </c>
      <c r="C244">
        <v>-0.0005402453402436613</v>
      </c>
      <c r="AF244" s="2">
        <v>44502</v>
      </c>
      <c r="AG244">
        <v>265.6477465520215</v>
      </c>
      <c r="AH244">
        <v>121.8341066167736</v>
      </c>
      <c r="AI244">
        <v>0.0059521454160578</v>
      </c>
      <c r="AJ244">
        <v>0.005948325376416409</v>
      </c>
      <c r="AK244">
        <v>265.7477246320701</v>
      </c>
      <c r="AL244">
        <v>220.5077328317021</v>
      </c>
      <c r="AM244">
        <v>10.63165702658171</v>
      </c>
      <c r="AN244">
        <v>155.4150823199675</v>
      </c>
      <c r="AS244" s="2">
        <v>44502</v>
      </c>
      <c r="AT244">
        <v>0.2499303955744793</v>
      </c>
      <c r="AU244">
        <v>0.1145573834672524</v>
      </c>
      <c r="AV244">
        <v>0.01003014788339638</v>
      </c>
      <c r="AW244">
        <v>0.01005001762243148</v>
      </c>
      <c r="AX244">
        <v>0.2498444366682071</v>
      </c>
      <c r="AY244">
        <v>0.2074842397500145</v>
      </c>
      <c r="AZ244">
        <v>0.009999585090477011</v>
      </c>
      <c r="BA244">
        <v>0.1481037939437419</v>
      </c>
    </row>
    <row r="245" spans="1:53">
      <c r="A245" s="2">
        <v>44503</v>
      </c>
      <c r="B245">
        <v>1065.598417193489</v>
      </c>
      <c r="C245">
        <v>0.001918882547431</v>
      </c>
      <c r="AF245" s="2">
        <v>44503</v>
      </c>
      <c r="AG245">
        <v>265.6901581677573</v>
      </c>
      <c r="AH245">
        <v>121.8535578689691</v>
      </c>
      <c r="AI245">
        <v>0.005953095697426514</v>
      </c>
      <c r="AJ245">
        <v>0.005949275047902091</v>
      </c>
      <c r="AK245">
        <v>265.790152209665</v>
      </c>
      <c r="AL245">
        <v>220.5429376823098</v>
      </c>
      <c r="AM245">
        <v>10.63335440876657</v>
      </c>
      <c r="AN245">
        <v>155.4398948954042</v>
      </c>
      <c r="AS245" s="2">
        <v>44503</v>
      </c>
      <c r="AT245">
        <v>0.2495386400272391</v>
      </c>
      <c r="AU245">
        <v>0.1143744960765942</v>
      </c>
      <c r="AV245">
        <v>0.009997440069398629</v>
      </c>
      <c r="AW245">
        <v>0.01003208110055646</v>
      </c>
      <c r="AX245">
        <v>0.2494485431085049</v>
      </c>
      <c r="AY245">
        <v>0.2070836785989779</v>
      </c>
      <c r="AZ245">
        <v>0.009977842052448681</v>
      </c>
      <c r="BA245">
        <v>0.1495472789662803</v>
      </c>
    </row>
    <row r="246" spans="1:53">
      <c r="A246" s="2">
        <v>44504</v>
      </c>
      <c r="B246">
        <v>1073.663823401444</v>
      </c>
      <c r="C246">
        <v>0.007568898449752837</v>
      </c>
      <c r="AF246" s="2">
        <v>44504</v>
      </c>
      <c r="AG246">
        <v>265.7325765546597</v>
      </c>
      <c r="AH246">
        <v>121.8730122266268</v>
      </c>
      <c r="AI246">
        <v>0.005954046130511059</v>
      </c>
      <c r="AJ246">
        <v>0.005950224871006232</v>
      </c>
      <c r="AK246">
        <v>265.8325865609749</v>
      </c>
      <c r="AL246">
        <v>220.5781481534982</v>
      </c>
      <c r="AM246">
        <v>10.63505206194459</v>
      </c>
      <c r="AN246">
        <v>155.4647114322575</v>
      </c>
      <c r="AS246" s="2">
        <v>44504</v>
      </c>
      <c r="AT246">
        <v>0.2476434584165181</v>
      </c>
      <c r="AU246">
        <v>0.1135176750497263</v>
      </c>
      <c r="AV246">
        <v>0.009862831939070857</v>
      </c>
      <c r="AW246">
        <v>0.009901976208112184</v>
      </c>
      <c r="AX246">
        <v>0.247587414385892</v>
      </c>
      <c r="AY246">
        <v>0.2054848399448763</v>
      </c>
      <c r="AZ246">
        <v>0.009893654765676847</v>
      </c>
      <c r="BA246">
        <v>0.1561081492901276</v>
      </c>
    </row>
    <row r="247" spans="1:53">
      <c r="A247" s="2">
        <v>44505</v>
      </c>
      <c r="B247">
        <v>1063.540574691733</v>
      </c>
      <c r="C247">
        <v>-0.009428694987263286</v>
      </c>
      <c r="AF247" s="2">
        <v>44505</v>
      </c>
      <c r="AG247">
        <v>265.7750017138097</v>
      </c>
      <c r="AH247">
        <v>121.8924696902424</v>
      </c>
      <c r="AI247">
        <v>0.005954996715335654</v>
      </c>
      <c r="AJ247">
        <v>0.00595117484575304</v>
      </c>
      <c r="AK247">
        <v>265.8750276870812</v>
      </c>
      <c r="AL247">
        <v>220.6133642461646</v>
      </c>
      <c r="AM247">
        <v>10.63674998615902</v>
      </c>
      <c r="AN247">
        <v>155.48953193116</v>
      </c>
      <c r="AS247" s="2">
        <v>44505</v>
      </c>
      <c r="AT247">
        <v>0.250081229676868</v>
      </c>
      <c r="AU247">
        <v>0.1146145858015861</v>
      </c>
      <c r="AV247">
        <v>0.01003161791047307</v>
      </c>
      <c r="AW247">
        <v>0.01008819876648918</v>
      </c>
      <c r="AX247">
        <v>0.2500037069573079</v>
      </c>
      <c r="AY247">
        <v>0.2076122920263471</v>
      </c>
      <c r="AZ247">
        <v>0.01000568028422527</v>
      </c>
      <c r="BA247">
        <v>0.1475626885767034</v>
      </c>
    </row>
    <row r="248" spans="1:53">
      <c r="A248" s="2">
        <v>44506</v>
      </c>
      <c r="B248">
        <v>1071.959553678774</v>
      </c>
      <c r="C248">
        <v>0.00791599228781803</v>
      </c>
      <c r="AF248" s="2">
        <v>44506</v>
      </c>
      <c r="AG248">
        <v>265.8174336462886</v>
      </c>
      <c r="AH248">
        <v>121.911930260312</v>
      </c>
      <c r="AI248">
        <v>0.005955947451924528</v>
      </c>
      <c r="AJ248">
        <v>0.005952124972166723</v>
      </c>
      <c r="AK248">
        <v>265.9174755890656</v>
      </c>
      <c r="AL248">
        <v>220.6485859612065</v>
      </c>
      <c r="AM248">
        <v>10.63844818145315</v>
      </c>
      <c r="AN248">
        <v>155.5143563927441</v>
      </c>
      <c r="AS248" s="2">
        <v>44506</v>
      </c>
      <c r="AT248">
        <v>0.2482237402633636</v>
      </c>
      <c r="AU248">
        <v>0.1137365403640816</v>
      </c>
      <c r="AV248">
        <v>0.01009946861040336</v>
      </c>
      <c r="AW248">
        <v>0.01015217489611942</v>
      </c>
      <c r="AX248">
        <v>0.2480930295985982</v>
      </c>
      <c r="AY248">
        <v>0.2059280860594418</v>
      </c>
      <c r="AZ248">
        <v>0.009927553458336392</v>
      </c>
      <c r="BA248">
        <v>0.1538394067496557</v>
      </c>
    </row>
    <row r="249" spans="1:53">
      <c r="A249" s="2">
        <v>44507</v>
      </c>
      <c r="B249">
        <v>1066.623847439108</v>
      </c>
      <c r="C249">
        <v>-0.00497752571107235</v>
      </c>
      <c r="AF249" s="2">
        <v>44507</v>
      </c>
      <c r="AG249">
        <v>266.4234120590913</v>
      </c>
      <c r="AH249">
        <v>137.8205091839942</v>
      </c>
      <c r="AI249">
        <v>0.005897207831116811</v>
      </c>
      <c r="AJ249">
        <v>0.005846965189490193</v>
      </c>
      <c r="AK249">
        <v>266.6304336949093</v>
      </c>
      <c r="AL249">
        <v>204.819435278248</v>
      </c>
      <c r="AM249">
        <v>10.66389152917041</v>
      </c>
      <c r="AN249">
        <v>154.5883520380451</v>
      </c>
      <c r="AS249" s="2">
        <v>44507</v>
      </c>
      <c r="AT249">
        <v>0.25</v>
      </c>
      <c r="AU249">
        <v>0.1292212635493228</v>
      </c>
      <c r="AV249">
        <v>0.01004568618601312</v>
      </c>
      <c r="AW249">
        <v>0.01</v>
      </c>
      <c r="AX249">
        <v>0.25</v>
      </c>
      <c r="AY249">
        <v>0.1921128992963096</v>
      </c>
      <c r="AZ249">
        <v>0.01</v>
      </c>
      <c r="BA249">
        <v>0.1486201509683545</v>
      </c>
    </row>
    <row r="250" spans="1:53">
      <c r="A250" s="2">
        <v>44508</v>
      </c>
      <c r="B250">
        <v>1066.012028720109</v>
      </c>
      <c r="C250">
        <v>-0.0005736030752251375</v>
      </c>
      <c r="AF250" s="2">
        <v>44508</v>
      </c>
      <c r="AG250">
        <v>266.465947512608</v>
      </c>
      <c r="AH250">
        <v>137.84251272271</v>
      </c>
      <c r="AI250">
        <v>0.005898149341503003</v>
      </c>
      <c r="AJ250">
        <v>0.005847898678458407</v>
      </c>
      <c r="AK250">
        <v>266.6730022001728</v>
      </c>
      <c r="AL250">
        <v>204.8521354358703</v>
      </c>
      <c r="AM250">
        <v>10.66559405770925</v>
      </c>
      <c r="AN250">
        <v>154.6130326230264</v>
      </c>
      <c r="AS250" s="2">
        <v>44508</v>
      </c>
      <c r="AT250">
        <v>0.2501681015176612</v>
      </c>
      <c r="AU250">
        <v>0.1292928401824421</v>
      </c>
      <c r="AV250">
        <v>0.01006490272987736</v>
      </c>
      <c r="AW250">
        <v>0.01002046821004958</v>
      </c>
      <c r="AX250">
        <v>0.2502110932491884</v>
      </c>
      <c r="AY250">
        <v>0.1922194470860171</v>
      </c>
      <c r="AZ250">
        <v>0.01001701212120777</v>
      </c>
      <c r="BA250">
        <v>0.1480061349035565</v>
      </c>
    </row>
    <row r="251" spans="1:53">
      <c r="A251" s="2">
        <v>44509</v>
      </c>
      <c r="B251">
        <v>1066.515262915328</v>
      </c>
      <c r="C251">
        <v>0.0004720717793615936</v>
      </c>
      <c r="AF251" s="2">
        <v>44509</v>
      </c>
      <c r="AG251">
        <v>266.5084897570624</v>
      </c>
      <c r="AH251">
        <v>137.8645197743697</v>
      </c>
      <c r="AI251">
        <v>0.005899091002204706</v>
      </c>
      <c r="AJ251">
        <v>0.005848832316461484</v>
      </c>
      <c r="AK251">
        <v>266.7155775016508</v>
      </c>
      <c r="AL251">
        <v>204.88484081419</v>
      </c>
      <c r="AM251">
        <v>10.66729685806288</v>
      </c>
      <c r="AN251">
        <v>154.6377171483516</v>
      </c>
      <c r="AS251" s="2">
        <v>44509</v>
      </c>
      <c r="AT251">
        <v>0.2499960202458341</v>
      </c>
      <c r="AU251">
        <v>0.129273863908915</v>
      </c>
      <c r="AV251">
        <v>0.01011397789184556</v>
      </c>
      <c r="AW251">
        <v>0.01007423976348405</v>
      </c>
      <c r="AX251">
        <v>0.2500848649711615</v>
      </c>
      <c r="AY251">
        <v>0.1921597038417723</v>
      </c>
      <c r="AZ251">
        <v>0.009999838338409671</v>
      </c>
      <c r="BA251">
        <v>0.1482974910385777</v>
      </c>
    </row>
    <row r="252" spans="1:53">
      <c r="A252" s="2">
        <v>44510</v>
      </c>
      <c r="B252">
        <v>1068.185381848276</v>
      </c>
      <c r="C252">
        <v>0.001565958773420029</v>
      </c>
      <c r="AF252" s="2">
        <v>44510</v>
      </c>
      <c r="AG252">
        <v>266.5510387935388</v>
      </c>
      <c r="AH252">
        <v>137.8865303395341</v>
      </c>
      <c r="AI252">
        <v>0.005900032813245919</v>
      </c>
      <c r="AJ252">
        <v>0.005849766103523217</v>
      </c>
      <c r="AK252">
        <v>266.7581596004285</v>
      </c>
      <c r="AL252">
        <v>204.9175514140407</v>
      </c>
      <c r="AM252">
        <v>10.6689999302747</v>
      </c>
      <c r="AN252">
        <v>154.6624056146498</v>
      </c>
      <c r="AS252" s="2">
        <v>44510</v>
      </c>
      <c r="AT252">
        <v>0.2495682730134463</v>
      </c>
      <c r="AU252">
        <v>0.1290973495190241</v>
      </c>
      <c r="AV252">
        <v>0.01013159713867935</v>
      </c>
      <c r="AW252">
        <v>0.01008727703323819</v>
      </c>
      <c r="AX252">
        <v>0.2497285818374816</v>
      </c>
      <c r="AY252">
        <v>0.1917859898812882</v>
      </c>
      <c r="AZ252">
        <v>0.009987636284865297</v>
      </c>
      <c r="BA252">
        <v>0.1496132952919769</v>
      </c>
    </row>
    <row r="253" spans="1:53">
      <c r="A253" s="2">
        <v>44511</v>
      </c>
      <c r="B253">
        <v>1066.200980963345</v>
      </c>
      <c r="C253">
        <v>-0.001857730800900459</v>
      </c>
      <c r="AF253" s="2">
        <v>44511</v>
      </c>
      <c r="AG253">
        <v>266.5935946231215</v>
      </c>
      <c r="AH253">
        <v>137.9085444187643</v>
      </c>
      <c r="AI253">
        <v>0.005900974774650643</v>
      </c>
      <c r="AJ253">
        <v>0.005850700039667404</v>
      </c>
      <c r="AK253">
        <v>266.8007484975911</v>
      </c>
      <c r="AL253">
        <v>204.950267236256</v>
      </c>
      <c r="AM253">
        <v>10.6707032743881</v>
      </c>
      <c r="AN253">
        <v>154.6870980225503</v>
      </c>
      <c r="AS253" s="2">
        <v>44511</v>
      </c>
      <c r="AT253">
        <v>0.2501811861991792</v>
      </c>
      <c r="AU253">
        <v>0.1293336074256691</v>
      </c>
      <c r="AV253">
        <v>0.01024654575975818</v>
      </c>
      <c r="AW253">
        <v>0.01020570384599351</v>
      </c>
      <c r="AX253">
        <v>0.250246999988249</v>
      </c>
      <c r="AY253">
        <v>0.19219829802115</v>
      </c>
      <c r="AZ253">
        <v>0.0100118878786201</v>
      </c>
      <c r="BA253">
        <v>0.1475757708813808</v>
      </c>
    </row>
    <row r="254" spans="1:53">
      <c r="A254" s="2">
        <v>44512</v>
      </c>
      <c r="B254">
        <v>1066.030036888175</v>
      </c>
      <c r="C254">
        <v>-0.0001603300674286601</v>
      </c>
      <c r="AF254" s="2">
        <v>44512</v>
      </c>
      <c r="AG254">
        <v>266.636157246895</v>
      </c>
      <c r="AH254">
        <v>137.9305620126211</v>
      </c>
      <c r="AI254">
        <v>0.005901916886442884</v>
      </c>
      <c r="AJ254">
        <v>0.005851634124917847</v>
      </c>
      <c r="AK254">
        <v>266.8433441942238</v>
      </c>
      <c r="AL254">
        <v>204.9829882816697</v>
      </c>
      <c r="AM254">
        <v>10.6724068904465</v>
      </c>
      <c r="AN254">
        <v>154.7117943726822</v>
      </c>
      <c r="AS254" s="2">
        <v>44512</v>
      </c>
      <c r="AT254">
        <v>0.2502406863115438</v>
      </c>
      <c r="AU254">
        <v>0.1293992153206791</v>
      </c>
      <c r="AV254">
        <v>0.010319146469349</v>
      </c>
      <c r="AW254">
        <v>0.01026941049177273</v>
      </c>
      <c r="AX254">
        <v>0.2502822088720397</v>
      </c>
      <c r="AY254">
        <v>0.1922865087252396</v>
      </c>
      <c r="AZ254">
        <v>0.01001404558389555</v>
      </c>
      <c r="BA254">
        <v>0.1471887782254805</v>
      </c>
    </row>
    <row r="255" spans="1:53">
      <c r="A255" s="2">
        <v>44513</v>
      </c>
      <c r="B255">
        <v>1065.835200862423</v>
      </c>
      <c r="C255">
        <v>-0.0001827678573865787</v>
      </c>
      <c r="AF255" s="2">
        <v>44513</v>
      </c>
      <c r="AG255">
        <v>266.6787266659441</v>
      </c>
      <c r="AH255">
        <v>137.9525831216658</v>
      </c>
      <c r="AI255">
        <v>0.005902859148646654</v>
      </c>
      <c r="AJ255">
        <v>0.005852568359298352</v>
      </c>
      <c r="AK255">
        <v>266.8859466914124</v>
      </c>
      <c r="AL255">
        <v>205.0157145511156</v>
      </c>
      <c r="AM255">
        <v>10.67411077849331</v>
      </c>
      <c r="AN255">
        <v>154.7364946656751</v>
      </c>
      <c r="AS255" s="2">
        <v>44513</v>
      </c>
      <c r="AT255">
        <v>0.2502700604231727</v>
      </c>
      <c r="AU255">
        <v>0.1294446488233246</v>
      </c>
      <c r="AV255">
        <v>0.01036731551357935</v>
      </c>
      <c r="AW255">
        <v>0.01031016167923671</v>
      </c>
      <c r="AX255">
        <v>0.2503763865479336</v>
      </c>
      <c r="AY255">
        <v>0.1924280991420084</v>
      </c>
      <c r="AZ255">
        <v>0.01002224762266125</v>
      </c>
      <c r="BA255">
        <v>0.1467810802480835</v>
      </c>
    </row>
    <row r="256" spans="1:53">
      <c r="A256" s="2">
        <v>44514</v>
      </c>
      <c r="B256">
        <v>1066.041254403691</v>
      </c>
      <c r="C256">
        <v>0.0001933258923154657</v>
      </c>
      <c r="AF256" s="2">
        <v>44514</v>
      </c>
      <c r="AG256">
        <v>266.4400807119686</v>
      </c>
      <c r="AH256">
        <v>153.1895070412247</v>
      </c>
      <c r="AI256">
        <v>0.005696513497582944</v>
      </c>
      <c r="AJ256">
        <v>0.005685972780686241</v>
      </c>
      <c r="AK256">
        <v>266.494280219788</v>
      </c>
      <c r="AL256">
        <v>187.5200640475182</v>
      </c>
      <c r="AM256">
        <v>160.3139576698265</v>
      </c>
      <c r="AN256">
        <v>10.53659735677835</v>
      </c>
      <c r="AS256" s="2">
        <v>44514</v>
      </c>
      <c r="AT256">
        <v>0.25</v>
      </c>
      <c r="AU256">
        <v>0.1437068385855034</v>
      </c>
      <c r="AV256">
        <v>0.01000000000000001</v>
      </c>
      <c r="AW256">
        <v>0.01</v>
      </c>
      <c r="AX256">
        <v>0.25</v>
      </c>
      <c r="AY256">
        <v>0.1758994281259399</v>
      </c>
      <c r="AZ256">
        <v>0.1503937332885566</v>
      </c>
      <c r="BA256">
        <v>0.01</v>
      </c>
    </row>
    <row r="257" spans="1:53">
      <c r="A257" s="2">
        <v>44515</v>
      </c>
      <c r="B257">
        <v>1065.766416548158</v>
      </c>
      <c r="C257">
        <v>-0.000257811650719808</v>
      </c>
      <c r="AF257" s="2">
        <v>44515</v>
      </c>
      <c r="AG257">
        <v>266.4826188266954</v>
      </c>
      <c r="AH257">
        <v>153.213964295584</v>
      </c>
      <c r="AI257">
        <v>0.005697422966398806</v>
      </c>
      <c r="AJ257">
        <v>0.005686880566638837</v>
      </c>
      <c r="AK257">
        <v>266.5368269876608</v>
      </c>
      <c r="AL257">
        <v>187.5500022984628</v>
      </c>
      <c r="AM257">
        <v>160.3395523682873</v>
      </c>
      <c r="AN257">
        <v>10.53827956234591</v>
      </c>
      <c r="AS257" s="2">
        <v>44515</v>
      </c>
      <c r="AT257">
        <v>0.2501068789945832</v>
      </c>
      <c r="AU257">
        <v>0.1437415703553922</v>
      </c>
      <c r="AV257">
        <v>0.009999159460546221</v>
      </c>
      <c r="AW257">
        <v>0.01000774365163904</v>
      </c>
      <c r="AX257">
        <v>0.250121281154291</v>
      </c>
      <c r="AY257">
        <v>0.1759624105546153</v>
      </c>
      <c r="AZ257">
        <v>0.1501772700773359</v>
      </c>
      <c r="BA257">
        <v>0.009883685751597168</v>
      </c>
    </row>
    <row r="258" spans="1:53">
      <c r="A258" s="2">
        <v>44516</v>
      </c>
      <c r="B258">
        <v>1066.222351967391</v>
      </c>
      <c r="C258">
        <v>0.00042780051252711</v>
      </c>
      <c r="AF258" s="2">
        <v>44516</v>
      </c>
      <c r="AG258">
        <v>266.525163732785</v>
      </c>
      <c r="AH258">
        <v>153.2384254546317</v>
      </c>
      <c r="AI258">
        <v>0.005698332580414628</v>
      </c>
      <c r="AJ258">
        <v>0.005687788497522717</v>
      </c>
      <c r="AK258">
        <v>266.5793805482776</v>
      </c>
      <c r="AL258">
        <v>187.5799453291566</v>
      </c>
      <c r="AM258">
        <v>160.3651511530335</v>
      </c>
      <c r="AN258">
        <v>10.53996203648362</v>
      </c>
      <c r="AS258" s="2">
        <v>44516</v>
      </c>
      <c r="AT258">
        <v>0.2500009725230463</v>
      </c>
      <c r="AU258">
        <v>0.1437136663404112</v>
      </c>
      <c r="AV258">
        <v>0.009995842667488174</v>
      </c>
      <c r="AW258">
        <v>0.009992372045835368</v>
      </c>
      <c r="AX258">
        <v>0.2499839271770267</v>
      </c>
      <c r="AY258">
        <v>0.175911797654439</v>
      </c>
      <c r="AZ258">
        <v>0.1504105580242723</v>
      </c>
      <c r="BA258">
        <v>0.00999086356748099</v>
      </c>
    </row>
    <row r="259" spans="1:53">
      <c r="A259" s="2">
        <v>44517</v>
      </c>
      <c r="B259">
        <v>1063.32658373725</v>
      </c>
      <c r="C259">
        <v>-0.00271591401624427</v>
      </c>
      <c r="AF259" s="2">
        <v>44517</v>
      </c>
      <c r="AG259">
        <v>266.5677154313213</v>
      </c>
      <c r="AH259">
        <v>153.2628905189911</v>
      </c>
      <c r="AI259">
        <v>0.005699242339653591</v>
      </c>
      <c r="AJ259">
        <v>0.005688696573361019</v>
      </c>
      <c r="AK259">
        <v>266.6219409027231</v>
      </c>
      <c r="AL259">
        <v>187.6098931403626</v>
      </c>
      <c r="AM259">
        <v>160.3907540247175</v>
      </c>
      <c r="AN259">
        <v>10.54164477923436</v>
      </c>
      <c r="AS259" s="2">
        <v>44517</v>
      </c>
      <c r="AT259">
        <v>0.2508357778735222</v>
      </c>
      <c r="AU259">
        <v>0.1441175183729511</v>
      </c>
      <c r="AV259">
        <v>0.009960265731250223</v>
      </c>
      <c r="AW259">
        <v>0.009950776086849886</v>
      </c>
      <c r="AX259">
        <v>0.2507521276522747</v>
      </c>
      <c r="AY259">
        <v>0.1764686376837072</v>
      </c>
      <c r="AZ259">
        <v>0.1479469848892549</v>
      </c>
      <c r="BA259">
        <v>0.009967911710189783</v>
      </c>
    </row>
    <row r="260" spans="1:53">
      <c r="A260" s="2">
        <v>44518</v>
      </c>
      <c r="B260">
        <v>1066.70148692795</v>
      </c>
      <c r="C260">
        <v>0.003173910294650861</v>
      </c>
      <c r="AF260" s="2">
        <v>44518</v>
      </c>
      <c r="AG260">
        <v>266.6102739233891</v>
      </c>
      <c r="AH260">
        <v>153.2873594892858</v>
      </c>
      <c r="AI260">
        <v>0.00570015224413888</v>
      </c>
      <c r="AJ260">
        <v>0.005689604794176887</v>
      </c>
      <c r="AK260">
        <v>266.6645080520819</v>
      </c>
      <c r="AL260">
        <v>187.6398457328441</v>
      </c>
      <c r="AM260">
        <v>160.4163609839918</v>
      </c>
      <c r="AN260">
        <v>10.54332779064102</v>
      </c>
      <c r="AS260" s="2">
        <v>44518</v>
      </c>
      <c r="AT260">
        <v>0.2500762478698409</v>
      </c>
      <c r="AU260">
        <v>0.1437348179001459</v>
      </c>
      <c r="AV260">
        <v>0.009974433874658713</v>
      </c>
      <c r="AW260">
        <v>0.01000744915309581</v>
      </c>
      <c r="AX260">
        <v>0.2499668485727045</v>
      </c>
      <c r="AY260">
        <v>0.1759378238839393</v>
      </c>
      <c r="AZ260">
        <v>0.1502678234501153</v>
      </c>
      <c r="BA260">
        <v>0.0100345552954995</v>
      </c>
    </row>
    <row r="261" spans="1:53">
      <c r="A261" s="2">
        <v>44519</v>
      </c>
      <c r="B261">
        <v>1066.819411395107</v>
      </c>
      <c r="C261">
        <v>0.0001105505791478834</v>
      </c>
      <c r="AF261" s="2">
        <v>44519</v>
      </c>
      <c r="AG261">
        <v>266.6528392100727</v>
      </c>
      <c r="AH261">
        <v>153.3118323661395</v>
      </c>
      <c r="AI261">
        <v>0.005701062293893684</v>
      </c>
      <c r="AJ261">
        <v>0.005690513159993467</v>
      </c>
      <c r="AK261">
        <v>266.7070819974388</v>
      </c>
      <c r="AL261">
        <v>187.6698031073644</v>
      </c>
      <c r="AM261">
        <v>160.441972031509</v>
      </c>
      <c r="AN261">
        <v>10.54501107074648</v>
      </c>
      <c r="AS261" s="2">
        <v>44519</v>
      </c>
      <c r="AT261">
        <v>0.250087513640283</v>
      </c>
      <c r="AU261">
        <v>0.1436538412839631</v>
      </c>
      <c r="AV261">
        <v>0.009936286152733469</v>
      </c>
      <c r="AW261">
        <v>0.009960989240324084</v>
      </c>
      <c r="AX261">
        <v>0.2500148613138186</v>
      </c>
      <c r="AY261">
        <v>0.1759295578351028</v>
      </c>
      <c r="AZ261">
        <v>0.1504441239006693</v>
      </c>
      <c r="BA261">
        <v>0.009972826633105603</v>
      </c>
    </row>
    <row r="262" spans="1:53">
      <c r="A262" s="2">
        <v>44520</v>
      </c>
      <c r="B262">
        <v>1066.994534157524</v>
      </c>
      <c r="C262">
        <v>0.0001641540831991417</v>
      </c>
      <c r="AF262" s="2">
        <v>44520</v>
      </c>
      <c r="AG262">
        <v>266.6954112924571</v>
      </c>
      <c r="AH262">
        <v>153.3363091501757</v>
      </c>
      <c r="AI262">
        <v>0.005701972488941197</v>
      </c>
      <c r="AJ262">
        <v>0.005691421670833907</v>
      </c>
      <c r="AK262">
        <v>266.7496627398787</v>
      </c>
      <c r="AL262">
        <v>187.6997652646871</v>
      </c>
      <c r="AM262">
        <v>160.4675871679219</v>
      </c>
      <c r="AN262">
        <v>10.54669461959366</v>
      </c>
      <c r="AS262" s="2">
        <v>44520</v>
      </c>
      <c r="AT262">
        <v>0.2501699601741703</v>
      </c>
      <c r="AU262">
        <v>0.1437157760575867</v>
      </c>
      <c r="AV262">
        <v>0.009870187472459055</v>
      </c>
      <c r="AW262">
        <v>0.009908692436304706</v>
      </c>
      <c r="AX262">
        <v>0.2499908509598223</v>
      </c>
      <c r="AY262">
        <v>0.1759171919436686</v>
      </c>
      <c r="AZ262">
        <v>0.1504654126301197</v>
      </c>
      <c r="BA262">
        <v>0.009961928325868612</v>
      </c>
    </row>
    <row r="263" spans="1:53">
      <c r="A263" s="2">
        <v>44521</v>
      </c>
      <c r="B263">
        <v>1082.299389750575</v>
      </c>
      <c r="C263">
        <v>0.01434389315324425</v>
      </c>
      <c r="AF263" s="2">
        <v>44521</v>
      </c>
      <c r="AG263">
        <v>270.3509728149997</v>
      </c>
      <c r="AH263">
        <v>129.962539408243</v>
      </c>
      <c r="AI263">
        <v>0.005870754994245446</v>
      </c>
      <c r="AJ263">
        <v>0.005822681249047583</v>
      </c>
      <c r="AK263">
        <v>270.5530493560599</v>
      </c>
      <c r="AL263">
        <v>189.5291051598803</v>
      </c>
      <c r="AM263">
        <v>59.73322899637471</v>
      </c>
      <c r="AN263">
        <v>135.0063540501261</v>
      </c>
      <c r="AS263" s="2">
        <v>44521</v>
      </c>
      <c r="AT263">
        <v>0.25</v>
      </c>
      <c r="AU263">
        <v>0.1201133120519653</v>
      </c>
      <c r="AV263">
        <v>0.01</v>
      </c>
      <c r="AW263">
        <v>0.01</v>
      </c>
      <c r="AX263">
        <v>0.25</v>
      </c>
      <c r="AY263">
        <v>0.1752287453656746</v>
      </c>
      <c r="AZ263">
        <v>0.06041118537177592</v>
      </c>
      <c r="BA263">
        <v>0.1242467572105841</v>
      </c>
    </row>
    <row r="264" spans="1:53">
      <c r="A264" s="2">
        <v>44522</v>
      </c>
      <c r="B264">
        <v>1076.916650784882</v>
      </c>
      <c r="C264">
        <v>-0.004973428809688096</v>
      </c>
      <c r="AF264" s="2">
        <v>44522</v>
      </c>
      <c r="AG264">
        <v>270.394135317681</v>
      </c>
      <c r="AH264">
        <v>129.983288393894</v>
      </c>
      <c r="AI264">
        <v>0.005871692281341334</v>
      </c>
      <c r="AJ264">
        <v>0.005823610860997587</v>
      </c>
      <c r="AK264">
        <v>270.5962441209859</v>
      </c>
      <c r="AL264">
        <v>189.5593641614458</v>
      </c>
      <c r="AM264">
        <v>59.74276562067413</v>
      </c>
      <c r="AN264">
        <v>135.0279082988792</v>
      </c>
      <c r="AS264" s="2">
        <v>44522</v>
      </c>
      <c r="AT264">
        <v>0.251350427905457</v>
      </c>
      <c r="AU264">
        <v>0.1207663347298126</v>
      </c>
      <c r="AV264">
        <v>0.0100656328847181</v>
      </c>
      <c r="AW264">
        <v>0.01001848682911564</v>
      </c>
      <c r="AX264">
        <v>0.2512567906157014</v>
      </c>
      <c r="AY264">
        <v>0.1760258209263774</v>
      </c>
      <c r="AZ264">
        <v>0.05894537365871807</v>
      </c>
      <c r="BA264">
        <v>0.1215711324500998</v>
      </c>
    </row>
    <row r="265" spans="1:53">
      <c r="A265" s="2">
        <v>44523</v>
      </c>
      <c r="B265">
        <v>1076.661265447423</v>
      </c>
      <c r="C265">
        <v>-0.0002371449427142069</v>
      </c>
      <c r="AF265" s="2">
        <v>44523</v>
      </c>
      <c r="AG265">
        <v>270.4373047114107</v>
      </c>
      <c r="AH265">
        <v>130.004040692195</v>
      </c>
      <c r="AI265">
        <v>0.00587262971807847</v>
      </c>
      <c r="AJ265">
        <v>0.005824540621363475</v>
      </c>
      <c r="AK265">
        <v>270.6394457821111</v>
      </c>
      <c r="AL265">
        <v>189.5896279939695</v>
      </c>
      <c r="AM265">
        <v>59.75230376752982</v>
      </c>
      <c r="AN265">
        <v>135.0494659888453</v>
      </c>
      <c r="AS265" s="2">
        <v>44523</v>
      </c>
      <c r="AT265">
        <v>0.2513667598726689</v>
      </c>
      <c r="AU265">
        <v>0.120736652499103</v>
      </c>
      <c r="AV265">
        <v>0.009880151918228764</v>
      </c>
      <c r="AW265">
        <v>0.009826673095350583</v>
      </c>
      <c r="AX265">
        <v>0.2513876130713196</v>
      </c>
      <c r="AY265">
        <v>0.1760850993797504</v>
      </c>
      <c r="AZ265">
        <v>0.05556236887676275</v>
      </c>
      <c r="BA265">
        <v>0.125154681286816</v>
      </c>
    </row>
    <row r="266" spans="1:53">
      <c r="A266" s="2">
        <v>44524</v>
      </c>
      <c r="B266">
        <v>1077.435290481236</v>
      </c>
      <c r="C266">
        <v>0.0007189123066395631</v>
      </c>
      <c r="AF266" s="2">
        <v>44524</v>
      </c>
      <c r="AG266">
        <v>270.480480997289</v>
      </c>
      <c r="AH266">
        <v>130.0247963036749</v>
      </c>
      <c r="AI266">
        <v>0.005873567304480743</v>
      </c>
      <c r="AJ266">
        <v>0.00582547053016894</v>
      </c>
      <c r="AK266">
        <v>270.6826543405365</v>
      </c>
      <c r="AL266">
        <v>189.6198966582226</v>
      </c>
      <c r="AM266">
        <v>59.76184343718488</v>
      </c>
      <c r="AN266">
        <v>135.071027120574</v>
      </c>
      <c r="AS266" s="2">
        <v>44524</v>
      </c>
      <c r="AT266">
        <v>0.2511682665345714</v>
      </c>
      <c r="AU266">
        <v>0.1206948637797462</v>
      </c>
      <c r="AV266">
        <v>0.009774600571113961</v>
      </c>
      <c r="AW266">
        <v>0.00967986429822683</v>
      </c>
      <c r="AX266">
        <v>0.2512409704436551</v>
      </c>
      <c r="AY266">
        <v>0.1759509225752218</v>
      </c>
      <c r="AZ266">
        <v>0.0554765235565223</v>
      </c>
      <c r="BA266">
        <v>0.1260139882409425</v>
      </c>
    </row>
    <row r="267" spans="1:53">
      <c r="A267" s="2">
        <v>44525</v>
      </c>
      <c r="B267">
        <v>1077.465571399624</v>
      </c>
      <c r="C267">
        <v>2.810462833013894E-05</v>
      </c>
      <c r="AF267" s="2">
        <v>44525</v>
      </c>
      <c r="AG267">
        <v>270.5236641764162</v>
      </c>
      <c r="AH267">
        <v>130.0455552288626</v>
      </c>
      <c r="AI267">
        <v>0.00587450504057205</v>
      </c>
      <c r="AJ267">
        <v>0.005826400587437683</v>
      </c>
      <c r="AK267">
        <v>270.7258697973632</v>
      </c>
      <c r="AL267">
        <v>189.6501701549765</v>
      </c>
      <c r="AM267">
        <v>59.77138462988242</v>
      </c>
      <c r="AN267">
        <v>135.0925916946148</v>
      </c>
      <c r="AS267" s="2">
        <v>44525</v>
      </c>
      <c r="AT267">
        <v>0.251169768927039</v>
      </c>
      <c r="AU267">
        <v>0.1206614780585792</v>
      </c>
      <c r="AV267">
        <v>0.009775523569229125</v>
      </c>
      <c r="AW267">
        <v>0.009690751167752719</v>
      </c>
      <c r="AX267">
        <v>0.2512155310809706</v>
      </c>
      <c r="AY267">
        <v>0.1760355027585893</v>
      </c>
      <c r="AZ267">
        <v>0.0554485052886778</v>
      </c>
      <c r="BA267">
        <v>0.1260029391491624</v>
      </c>
    </row>
    <row r="268" spans="1:53">
      <c r="A268" s="2">
        <v>44526</v>
      </c>
      <c r="B268">
        <v>1076.876167246864</v>
      </c>
      <c r="C268">
        <v>-0.0005470282934378901</v>
      </c>
      <c r="AF268" s="2">
        <v>44526</v>
      </c>
      <c r="AG268">
        <v>270.5668542498928</v>
      </c>
      <c r="AH268">
        <v>130.0663174682872</v>
      </c>
      <c r="AI268">
        <v>0.005875442926376287</v>
      </c>
      <c r="AJ268">
        <v>0.005827330793193405</v>
      </c>
      <c r="AK268">
        <v>270.7690921536927</v>
      </c>
      <c r="AL268">
        <v>189.6804484850028</v>
      </c>
      <c r="AM268">
        <v>59.78092734586561</v>
      </c>
      <c r="AN268">
        <v>135.1141597115171</v>
      </c>
      <c r="AS268" s="2">
        <v>44526</v>
      </c>
      <c r="AT268">
        <v>0.2514295324577587</v>
      </c>
      <c r="AU268">
        <v>0.1207701609988136</v>
      </c>
      <c r="AV268">
        <v>0.009803306761777252</v>
      </c>
      <c r="AW268">
        <v>0.009699297278862099</v>
      </c>
      <c r="AX268">
        <v>0.2514555395628271</v>
      </c>
      <c r="AY268">
        <v>0.1762413957485985</v>
      </c>
      <c r="AZ268">
        <v>0.05557674680260222</v>
      </c>
      <c r="BA268">
        <v>0.1250240203887605</v>
      </c>
    </row>
    <row r="269" spans="1:53">
      <c r="A269" s="2">
        <v>44527</v>
      </c>
      <c r="B269">
        <v>1077.523126691477</v>
      </c>
      <c r="C269">
        <v>0.0006007742248275161</v>
      </c>
      <c r="AF269" s="2">
        <v>44527</v>
      </c>
      <c r="AG269">
        <v>270.6100512188196</v>
      </c>
      <c r="AH269">
        <v>130.0870830224778</v>
      </c>
      <c r="AI269">
        <v>0.005876380961917358</v>
      </c>
      <c r="AJ269">
        <v>0.005828261147459812</v>
      </c>
      <c r="AK269">
        <v>270.8123214106263</v>
      </c>
      <c r="AL269">
        <v>189.710731649073</v>
      </c>
      <c r="AM269">
        <v>59.79047158537763</v>
      </c>
      <c r="AN269">
        <v>135.1357311718307</v>
      </c>
      <c r="AS269" s="2">
        <v>44527</v>
      </c>
      <c r="AT269">
        <v>0.2513124662840976</v>
      </c>
      <c r="AU269">
        <v>0.1207435757177533</v>
      </c>
      <c r="AV269">
        <v>0.00978641976299831</v>
      </c>
      <c r="AW269">
        <v>0.009724057951628746</v>
      </c>
      <c r="AX269">
        <v>0.25130758214778</v>
      </c>
      <c r="AY269">
        <v>0.1760326237075241</v>
      </c>
      <c r="AZ269">
        <v>0.05571560080644831</v>
      </c>
      <c r="BA269">
        <v>0.1253776736217695</v>
      </c>
    </row>
    <row r="270" spans="1:53">
      <c r="A270" s="2">
        <v>44528</v>
      </c>
      <c r="B270">
        <v>1078.776824021803</v>
      </c>
      <c r="C270">
        <v>0.001163499231962017</v>
      </c>
      <c r="AF270" s="2">
        <v>44528</v>
      </c>
      <c r="AG270">
        <v>269.492108187569</v>
      </c>
      <c r="AH270">
        <v>195.5887404375353</v>
      </c>
      <c r="AI270">
        <v>0.006105062327534875</v>
      </c>
      <c r="AJ270">
        <v>0.006007185235991372</v>
      </c>
      <c r="AK270">
        <v>269.6766457747831</v>
      </c>
      <c r="AL270">
        <v>173.2648623237878</v>
      </c>
      <c r="AM270">
        <v>10.80209433280573</v>
      </c>
      <c r="AN270">
        <v>136.6923294510823</v>
      </c>
      <c r="AS270" s="2">
        <v>44528</v>
      </c>
      <c r="AT270">
        <v>0.25</v>
      </c>
      <c r="AU270">
        <v>0.1812985530576149</v>
      </c>
      <c r="AV270">
        <v>0.01014817414850989</v>
      </c>
      <c r="AW270">
        <v>0.01</v>
      </c>
      <c r="AX270">
        <v>0.25</v>
      </c>
      <c r="AY270">
        <v>0.160665057277548</v>
      </c>
      <c r="AZ270">
        <v>0.01</v>
      </c>
      <c r="BA270">
        <v>0.1278882155163272</v>
      </c>
    </row>
    <row r="271" spans="1:53">
      <c r="A271" s="2">
        <v>44529</v>
      </c>
      <c r="B271">
        <v>1078.451878786125</v>
      </c>
      <c r="C271">
        <v>-0.0003012163669469103</v>
      </c>
      <c r="AF271" s="2">
        <v>44529</v>
      </c>
      <c r="AG271">
        <v>269.5351335694314</v>
      </c>
      <c r="AH271">
        <v>195.6199668816115</v>
      </c>
      <c r="AI271">
        <v>0.006106037022637089</v>
      </c>
      <c r="AJ271">
        <v>0.006008144304664792</v>
      </c>
      <c r="AK271">
        <v>269.7197006187333</v>
      </c>
      <c r="AL271">
        <v>173.2925246806373</v>
      </c>
      <c r="AM271">
        <v>10.80381892591796</v>
      </c>
      <c r="AN271">
        <v>136.7141528718565</v>
      </c>
      <c r="AS271" s="2">
        <v>44529</v>
      </c>
      <c r="AT271">
        <v>0.2501043662481475</v>
      </c>
      <c r="AU271">
        <v>0.1814294039530431</v>
      </c>
      <c r="AV271">
        <v>0.01014913327854574</v>
      </c>
      <c r="AW271">
        <v>0.009998195728844111</v>
      </c>
      <c r="AX271">
        <v>0.250086236185835</v>
      </c>
      <c r="AY271">
        <v>0.1607138473793157</v>
      </c>
      <c r="AZ271">
        <v>0.01002019254414323</v>
      </c>
      <c r="BA271">
        <v>0.1274986246821255</v>
      </c>
    </row>
    <row r="272" spans="1:53">
      <c r="A272" s="2">
        <v>44530</v>
      </c>
      <c r="B272">
        <v>1078.647349968345</v>
      </c>
      <c r="C272">
        <v>0.0001812516497625705</v>
      </c>
      <c r="AF272" s="2">
        <v>44530</v>
      </c>
      <c r="AG272">
        <v>269.5781658204503</v>
      </c>
      <c r="AH272">
        <v>195.6511983111016</v>
      </c>
      <c r="AI272">
        <v>0.006107011873352873</v>
      </c>
      <c r="AJ272">
        <v>0.006009103526456966</v>
      </c>
      <c r="AK272">
        <v>269.7627623365438</v>
      </c>
      <c r="AL272">
        <v>173.3201914538814</v>
      </c>
      <c r="AM272">
        <v>10.80554379436768</v>
      </c>
      <c r="AN272">
        <v>136.7359797768181</v>
      </c>
      <c r="AS272" s="2">
        <v>44530</v>
      </c>
      <c r="AT272">
        <v>0.2501628205649576</v>
      </c>
      <c r="AU272">
        <v>0.1813680483354333</v>
      </c>
      <c r="AV272">
        <v>0.01013754346764741</v>
      </c>
      <c r="AW272">
        <v>0.009970497174852161</v>
      </c>
      <c r="AX272">
        <v>0.2501387501959498</v>
      </c>
      <c r="AY272">
        <v>0.1607008353599579</v>
      </c>
      <c r="AZ272">
        <v>0.01002256629685177</v>
      </c>
      <c r="BA272">
        <v>0.1274989386043501</v>
      </c>
    </row>
    <row r="273" spans="1:53">
      <c r="A273" s="2">
        <v>44531</v>
      </c>
      <c r="B273">
        <v>1079.142387249982</v>
      </c>
      <c r="C273">
        <v>0.0004589426578129885</v>
      </c>
      <c r="AF273" s="2">
        <v>44531</v>
      </c>
      <c r="AG273">
        <v>269.6212049417225</v>
      </c>
      <c r="AH273">
        <v>195.6824347268014</v>
      </c>
      <c r="AI273">
        <v>0.006107986879707071</v>
      </c>
      <c r="AJ273">
        <v>0.00601006290139234</v>
      </c>
      <c r="AK273">
        <v>269.805830929312</v>
      </c>
      <c r="AL273">
        <v>173.347862644225</v>
      </c>
      <c r="AM273">
        <v>10.80726893819883</v>
      </c>
      <c r="AN273">
        <v>136.7578101665233</v>
      </c>
      <c r="AS273" s="2">
        <v>44531</v>
      </c>
      <c r="AT273">
        <v>0.2500630772692777</v>
      </c>
      <c r="AU273">
        <v>0.1813060155007826</v>
      </c>
      <c r="AV273">
        <v>0.01006709812217389</v>
      </c>
      <c r="AW273">
        <v>0.009880384945708942</v>
      </c>
      <c r="AX273">
        <v>0.2499883607084143</v>
      </c>
      <c r="AY273">
        <v>0.160639662235245</v>
      </c>
      <c r="AZ273">
        <v>0.01003843712351633</v>
      </c>
      <c r="BA273">
        <v>0.1280169640948811</v>
      </c>
    </row>
    <row r="274" spans="1:53">
      <c r="A274" s="2">
        <v>44532</v>
      </c>
      <c r="B274">
        <v>1082.969963941036</v>
      </c>
      <c r="C274">
        <v>0.003546869010314202</v>
      </c>
      <c r="AF274" s="2">
        <v>44532</v>
      </c>
      <c r="AG274">
        <v>269.6642509343448</v>
      </c>
      <c r="AH274">
        <v>195.713676129507</v>
      </c>
      <c r="AI274">
        <v>0.006108962041724532</v>
      </c>
      <c r="AJ274">
        <v>0.006011022429495365</v>
      </c>
      <c r="AK274">
        <v>269.8489063981356</v>
      </c>
      <c r="AL274">
        <v>173.3755382523734</v>
      </c>
      <c r="AM274">
        <v>10.80899435745538</v>
      </c>
      <c r="AN274">
        <v>136.7796440415286</v>
      </c>
      <c r="AS274" s="2">
        <v>44532</v>
      </c>
      <c r="AT274">
        <v>0.249160397662777</v>
      </c>
      <c r="AU274">
        <v>0.1807570301178413</v>
      </c>
      <c r="AV274">
        <v>0.01007162020738849</v>
      </c>
      <c r="AW274">
        <v>0.009895487319187326</v>
      </c>
      <c r="AX274">
        <v>0.2492082098873157</v>
      </c>
      <c r="AY274">
        <v>0.1601009088111894</v>
      </c>
      <c r="AZ274">
        <v>0.01084439533981359</v>
      </c>
      <c r="BA274">
        <v>0.1299619506544872</v>
      </c>
    </row>
    <row r="275" spans="1:53">
      <c r="A275" s="2">
        <v>44533</v>
      </c>
      <c r="B275">
        <v>1079.514615306792</v>
      </c>
      <c r="C275">
        <v>-0.003190622777449192</v>
      </c>
      <c r="AF275" s="2">
        <v>44533</v>
      </c>
      <c r="AG275">
        <v>269.7073037994143</v>
      </c>
      <c r="AH275">
        <v>195.7449225200147</v>
      </c>
      <c r="AI275">
        <v>0.006109937359430107</v>
      </c>
      <c r="AJ275">
        <v>0.006011982110790494</v>
      </c>
      <c r="AK275">
        <v>269.8919887441123</v>
      </c>
      <c r="AL275">
        <v>173.403218279032</v>
      </c>
      <c r="AM275">
        <v>10.8107200521813</v>
      </c>
      <c r="AN275">
        <v>136.8014814023904</v>
      </c>
      <c r="AS275" s="2">
        <v>44533</v>
      </c>
      <c r="AT275">
        <v>0.2500276855267702</v>
      </c>
      <c r="AU275">
        <v>0.1813377789811564</v>
      </c>
      <c r="AV275">
        <v>0.01002389833219183</v>
      </c>
      <c r="AW275">
        <v>0.009856949584424873</v>
      </c>
      <c r="AX275">
        <v>0.2499774588485097</v>
      </c>
      <c r="AY275">
        <v>0.1606566253198225</v>
      </c>
      <c r="AZ275">
        <v>0.01040271836994624</v>
      </c>
      <c r="BA275">
        <v>0.1277168850371783</v>
      </c>
    </row>
    <row r="276" spans="1:53">
      <c r="A276" s="2">
        <v>44534</v>
      </c>
      <c r="B276">
        <v>1078.991857702155</v>
      </c>
      <c r="C276">
        <v>-0.0004842524568214879</v>
      </c>
      <c r="AF276" s="2">
        <v>44534</v>
      </c>
      <c r="AG276">
        <v>269.7503635380281</v>
      </c>
      <c r="AH276">
        <v>195.7761738991207</v>
      </c>
      <c r="AI276">
        <v>0.006110912832848652</v>
      </c>
      <c r="AJ276">
        <v>0.006012941945302184</v>
      </c>
      <c r="AK276">
        <v>269.9350779683401</v>
      </c>
      <c r="AL276">
        <v>173.4309027249061</v>
      </c>
      <c r="AM276">
        <v>10.81244602242058</v>
      </c>
      <c r="AN276">
        <v>136.8233222496651</v>
      </c>
      <c r="AS276" s="2">
        <v>44534</v>
      </c>
      <c r="AT276">
        <v>0.2501339319822752</v>
      </c>
      <c r="AU276">
        <v>0.1814315598136157</v>
      </c>
      <c r="AV276">
        <v>0.01009689554174452</v>
      </c>
      <c r="AW276">
        <v>0.009942318615537517</v>
      </c>
      <c r="AX276">
        <v>0.2501090872659262</v>
      </c>
      <c r="AY276">
        <v>0.1607333255022513</v>
      </c>
      <c r="AZ276">
        <v>0.0100101030317153</v>
      </c>
      <c r="BA276">
        <v>0.1275427782469343</v>
      </c>
    </row>
    <row r="277" spans="1:53">
      <c r="A277" s="2">
        <v>44535</v>
      </c>
      <c r="B277">
        <v>1079.892064033599</v>
      </c>
      <c r="C277">
        <v>0.0008343031738546891</v>
      </c>
      <c r="AF277" s="2">
        <v>44535</v>
      </c>
      <c r="AG277">
        <v>269.6508942965997</v>
      </c>
      <c r="AH277">
        <v>135.8413813054091</v>
      </c>
      <c r="AI277">
        <v>0.07363397685036698</v>
      </c>
      <c r="AJ277">
        <v>0.006043892163997894</v>
      </c>
      <c r="AK277">
        <v>269.9238212120848</v>
      </c>
      <c r="AL277">
        <v>240.4929437300208</v>
      </c>
      <c r="AM277">
        <v>10.81657204189968</v>
      </c>
      <c r="AN277">
        <v>10.70680084968243</v>
      </c>
      <c r="AS277" s="2">
        <v>44535</v>
      </c>
      <c r="AT277">
        <v>0.25</v>
      </c>
      <c r="AU277">
        <v>0.125813920254212</v>
      </c>
      <c r="AV277">
        <v>0.1214931539067236</v>
      </c>
      <c r="AW277">
        <v>0.01</v>
      </c>
      <c r="AX277">
        <v>0.25</v>
      </c>
      <c r="AY277">
        <v>0.2226929258390644</v>
      </c>
      <c r="AZ277">
        <v>0.01</v>
      </c>
      <c r="BA277">
        <v>0.01</v>
      </c>
    </row>
    <row r="278" spans="1:53">
      <c r="A278" s="2">
        <v>44536</v>
      </c>
      <c r="B278">
        <v>1080.192867610701</v>
      </c>
      <c r="C278">
        <v>0.0002785496691013467</v>
      </c>
      <c r="AF278" s="2">
        <v>44536</v>
      </c>
      <c r="AG278">
        <v>269.693945029234</v>
      </c>
      <c r="AH278">
        <v>135.863068869259</v>
      </c>
      <c r="AI278">
        <v>0.07364573277892955</v>
      </c>
      <c r="AJ278">
        <v>0.006044857093064055</v>
      </c>
      <c r="AK278">
        <v>269.9669155184803</v>
      </c>
      <c r="AL278">
        <v>240.5313392912444</v>
      </c>
      <c r="AM278">
        <v>10.81829894643011</v>
      </c>
      <c r="AN278">
        <v>10.70851022884822</v>
      </c>
      <c r="AS278" s="2">
        <v>44536</v>
      </c>
      <c r="AT278">
        <v>0.2499806461568282</v>
      </c>
      <c r="AU278">
        <v>0.1258101912340247</v>
      </c>
      <c r="AV278">
        <v>0.1216226563932337</v>
      </c>
      <c r="AW278">
        <v>0.009989738162753973</v>
      </c>
      <c r="AX278">
        <v>0.2499038868273439</v>
      </c>
      <c r="AY278">
        <v>0.2226808405735346</v>
      </c>
      <c r="AZ278">
        <v>0.01004262230848513</v>
      </c>
      <c r="BA278">
        <v>0.00996941834379573</v>
      </c>
    </row>
    <row r="279" spans="1:53">
      <c r="A279" s="2">
        <v>44537</v>
      </c>
      <c r="B279">
        <v>1080.454406577539</v>
      </c>
      <c r="C279">
        <v>0.0002421224715327686</v>
      </c>
      <c r="AF279" s="2">
        <v>44537</v>
      </c>
      <c r="AG279">
        <v>269.7370026350723</v>
      </c>
      <c r="AH279">
        <v>135.8847598956064</v>
      </c>
      <c r="AI279">
        <v>0.0736574905843683</v>
      </c>
      <c r="AJ279">
        <v>0.006045822176184602</v>
      </c>
      <c r="AK279">
        <v>270.0100167050364</v>
      </c>
      <c r="AL279">
        <v>240.5697409824571</v>
      </c>
      <c r="AM279">
        <v>10.82002612666705</v>
      </c>
      <c r="AN279">
        <v>10.71021988092253</v>
      </c>
      <c r="AS279" s="2">
        <v>44537</v>
      </c>
      <c r="AT279">
        <v>0.2499316677643273</v>
      </c>
      <c r="AU279">
        <v>0.1258335982724198</v>
      </c>
      <c r="AV279">
        <v>0.1216861986837085</v>
      </c>
      <c r="AW279">
        <v>0.009996892685010137</v>
      </c>
      <c r="AX279">
        <v>0.2498855631614896</v>
      </c>
      <c r="AY279">
        <v>0.2226590820980061</v>
      </c>
      <c r="AZ279">
        <v>0.01002464393774537</v>
      </c>
      <c r="BA279">
        <v>0.009982353397293125</v>
      </c>
    </row>
    <row r="280" spans="1:53">
      <c r="A280" s="2">
        <v>44538</v>
      </c>
      <c r="B280">
        <v>1080.609677073978</v>
      </c>
      <c r="C280">
        <v>0.0001437085132827143</v>
      </c>
      <c r="AF280" s="2">
        <v>44538</v>
      </c>
      <c r="AG280">
        <v>269.7800671152118</v>
      </c>
      <c r="AH280">
        <v>135.9064543850039</v>
      </c>
      <c r="AI280">
        <v>0.07366925026698286</v>
      </c>
      <c r="AJ280">
        <v>0.006046787413384131</v>
      </c>
      <c r="AK280">
        <v>270.0531247728516</v>
      </c>
      <c r="AL280">
        <v>240.6081488046376</v>
      </c>
      <c r="AM280">
        <v>10.8217535826545</v>
      </c>
      <c r="AN280">
        <v>10.71192980594893</v>
      </c>
      <c r="AS280" s="2">
        <v>44538</v>
      </c>
      <c r="AT280">
        <v>0.2498727460616981</v>
      </c>
      <c r="AU280">
        <v>0.1257790009093805</v>
      </c>
      <c r="AV280">
        <v>0.1218601141321105</v>
      </c>
      <c r="AW280">
        <v>0.00999540920270346</v>
      </c>
      <c r="AX280">
        <v>0.2498615243511139</v>
      </c>
      <c r="AY280">
        <v>0.2226278173528248</v>
      </c>
      <c r="AZ280">
        <v>0.01001268499532454</v>
      </c>
      <c r="BA280">
        <v>0.009990702994844121</v>
      </c>
    </row>
    <row r="281" spans="1:53">
      <c r="A281" s="2">
        <v>44539</v>
      </c>
      <c r="B281">
        <v>1080.737597302426</v>
      </c>
      <c r="C281">
        <v>0.0001183778298146088</v>
      </c>
      <c r="AF281" s="2">
        <v>44539</v>
      </c>
      <c r="AG281">
        <v>269.8231384707499</v>
      </c>
      <c r="AH281">
        <v>135.9281523380044</v>
      </c>
      <c r="AI281">
        <v>0.07368101182707294</v>
      </c>
      <c r="AJ281">
        <v>0.006047752804687243</v>
      </c>
      <c r="AK281">
        <v>270.0962397230244</v>
      </c>
      <c r="AL281">
        <v>240.6465627587646</v>
      </c>
      <c r="AM281">
        <v>10.8234813144365</v>
      </c>
      <c r="AN281">
        <v>10.71364000397099</v>
      </c>
      <c r="AS281" s="2">
        <v>44539</v>
      </c>
      <c r="AT281">
        <v>0.249891240880655</v>
      </c>
      <c r="AU281">
        <v>0.1257791301341578</v>
      </c>
      <c r="AV281">
        <v>0.1217534148751318</v>
      </c>
      <c r="AW281">
        <v>0.00999944323826036</v>
      </c>
      <c r="AX281">
        <v>0.2498949918067413</v>
      </c>
      <c r="AY281">
        <v>0.2226657809689617</v>
      </c>
      <c r="AZ281">
        <v>0.01002741773847835</v>
      </c>
      <c r="BA281">
        <v>0.009988580357613835</v>
      </c>
    </row>
    <row r="282" spans="1:53">
      <c r="A282" s="2">
        <v>44540</v>
      </c>
      <c r="B282">
        <v>1080.358552616571</v>
      </c>
      <c r="C282">
        <v>-0.0003507277685178556</v>
      </c>
      <c r="AF282" s="2">
        <v>44540</v>
      </c>
      <c r="AG282">
        <v>269.8662167027846</v>
      </c>
      <c r="AH282">
        <v>135.949853755161</v>
      </c>
      <c r="AI282">
        <v>0.0736927752649383</v>
      </c>
      <c r="AJ282">
        <v>0.006048718350118539</v>
      </c>
      <c r="AK282">
        <v>270.1393615566537</v>
      </c>
      <c r="AL282">
        <v>240.6849828458172</v>
      </c>
      <c r="AM282">
        <v>10.82520932205708</v>
      </c>
      <c r="AN282">
        <v>10.7153504750323</v>
      </c>
      <c r="AS282" s="2">
        <v>44540</v>
      </c>
      <c r="AT282">
        <v>0.2499228499776624</v>
      </c>
      <c r="AU282">
        <v>0.125869216611922</v>
      </c>
      <c r="AV282">
        <v>0.121359676598462</v>
      </c>
      <c r="AW282">
        <v>0.009963484416575789</v>
      </c>
      <c r="AX282">
        <v>0.2501688295743253</v>
      </c>
      <c r="AY282">
        <v>0.222768765494385</v>
      </c>
      <c r="AZ282">
        <v>0.0100163037075514</v>
      </c>
      <c r="BA282">
        <v>0.009930873619116069</v>
      </c>
    </row>
    <row r="283" spans="1:53">
      <c r="A283" s="2">
        <v>44541</v>
      </c>
      <c r="B283">
        <v>1080.852942979633</v>
      </c>
      <c r="C283">
        <v>0.0004576169289951526</v>
      </c>
      <c r="AF283" s="2">
        <v>44541</v>
      </c>
      <c r="AG283">
        <v>269.9093018124135</v>
      </c>
      <c r="AH283">
        <v>135.9715586370267</v>
      </c>
      <c r="AI283">
        <v>0.07370454058087871</v>
      </c>
      <c r="AJ283">
        <v>0.006049684049702627</v>
      </c>
      <c r="AK283">
        <v>270.1824902748384</v>
      </c>
      <c r="AL283">
        <v>240.7234090667746</v>
      </c>
      <c r="AM283">
        <v>10.82693760556027</v>
      </c>
      <c r="AN283">
        <v>10.71706121917646</v>
      </c>
      <c r="AS283" s="2">
        <v>44541</v>
      </c>
      <c r="AT283">
        <v>0.2498383019240733</v>
      </c>
      <c r="AU283">
        <v>0.1258602305672423</v>
      </c>
      <c r="AV283">
        <v>0.1216717094033215</v>
      </c>
      <c r="AW283">
        <v>0.009984116127621366</v>
      </c>
      <c r="AX283">
        <v>0.2499682237234737</v>
      </c>
      <c r="AY283">
        <v>0.222737528940378</v>
      </c>
      <c r="AZ283">
        <v>0.01001269610985958</v>
      </c>
      <c r="BA283">
        <v>0.009927193204030052</v>
      </c>
    </row>
    <row r="284" spans="1:53">
      <c r="A284" s="2">
        <v>44542</v>
      </c>
      <c r="B284">
        <v>1081.047401174182</v>
      </c>
      <c r="C284">
        <v>0.0001799117963383612</v>
      </c>
      <c r="AF284" s="2">
        <v>44542</v>
      </c>
      <c r="AG284">
        <v>270.1112928479396</v>
      </c>
      <c r="AH284">
        <v>204.3095583340295</v>
      </c>
      <c r="AI284">
        <v>0.006061586543497701</v>
      </c>
      <c r="AJ284">
        <v>0.01011618184297415</v>
      </c>
      <c r="AK284">
        <v>270.2349004594402</v>
      </c>
      <c r="AL284">
        <v>161.0333137080254</v>
      </c>
      <c r="AM284">
        <v>10.80742640783301</v>
      </c>
      <c r="AN284">
        <v>134.1128588740676</v>
      </c>
      <c r="AS284" s="2">
        <v>44542</v>
      </c>
      <c r="AT284">
        <v>0.25</v>
      </c>
      <c r="AU284">
        <v>0.1890155926703696</v>
      </c>
      <c r="AV284">
        <v>0.01</v>
      </c>
      <c r="AW284">
        <v>0.01669993522464395</v>
      </c>
      <c r="AX284">
        <v>0.25</v>
      </c>
      <c r="AY284">
        <v>0.1489562465685899</v>
      </c>
      <c r="AZ284">
        <v>0.01</v>
      </c>
      <c r="BA284">
        <v>0.1253282255363966</v>
      </c>
    </row>
    <row r="285" spans="1:53">
      <c r="A285" s="2">
        <v>44543</v>
      </c>
      <c r="B285">
        <v>1081.858735865495</v>
      </c>
      <c r="C285">
        <v>0.0007505079707248452</v>
      </c>
      <c r="AF285" s="2">
        <v>44543</v>
      </c>
      <c r="AG285">
        <v>270.1544170848543</v>
      </c>
      <c r="AH285">
        <v>204.3421770879685</v>
      </c>
      <c r="AI285">
        <v>0.006062554297535026</v>
      </c>
      <c r="AJ285">
        <v>0.01011779692769671</v>
      </c>
      <c r="AK285">
        <v>270.2780444307535</v>
      </c>
      <c r="AL285">
        <v>161.0590232542583</v>
      </c>
      <c r="AM285">
        <v>10.80915185223015</v>
      </c>
      <c r="AN285">
        <v>134.1342704731104</v>
      </c>
      <c r="AS285" s="2">
        <v>44543</v>
      </c>
      <c r="AT285">
        <v>0.2498613297920187</v>
      </c>
      <c r="AU285">
        <v>0.1888558304377652</v>
      </c>
      <c r="AV285">
        <v>0.009999488888253388</v>
      </c>
      <c r="AW285">
        <v>0.01669301982081346</v>
      </c>
      <c r="AX285">
        <v>0.2498969193320622</v>
      </c>
      <c r="AY285">
        <v>0.1488634180463317</v>
      </c>
      <c r="AZ285">
        <v>0.0100193432742551</v>
      </c>
      <c r="BA285">
        <v>0.1258106504085001</v>
      </c>
    </row>
    <row r="286" spans="1:53">
      <c r="A286" s="2">
        <v>44544</v>
      </c>
      <c r="B286">
        <v>1079.712999470885</v>
      </c>
      <c r="C286">
        <v>-0.001983379459327805</v>
      </c>
      <c r="AF286" s="2">
        <v>44544</v>
      </c>
      <c r="AG286">
        <v>270.1975482067082</v>
      </c>
      <c r="AH286">
        <v>204.3748010496085</v>
      </c>
      <c r="AI286">
        <v>0.006063522206077755</v>
      </c>
      <c r="AJ286">
        <v>0.01011941227027334</v>
      </c>
      <c r="AK286">
        <v>270.3211952901567</v>
      </c>
      <c r="AL286">
        <v>161.0847369051125</v>
      </c>
      <c r="AM286">
        <v>10.81087757210068</v>
      </c>
      <c r="AN286">
        <v>134.1556854905918</v>
      </c>
      <c r="AS286" s="2">
        <v>44544</v>
      </c>
      <c r="AT286">
        <v>0.2503600879726119</v>
      </c>
      <c r="AU286">
        <v>0.1892805913613815</v>
      </c>
      <c r="AV286">
        <v>0.01005668872794325</v>
      </c>
      <c r="AW286">
        <v>0.01674557621814955</v>
      </c>
      <c r="AX286">
        <v>0.2503671444579206</v>
      </c>
      <c r="AY286">
        <v>0.149173111208257</v>
      </c>
      <c r="AZ286">
        <v>0.009058518067802612</v>
      </c>
      <c r="BA286">
        <v>0.1249582819859337</v>
      </c>
    </row>
    <row r="287" spans="1:53">
      <c r="A287" s="2">
        <v>44545</v>
      </c>
      <c r="B287">
        <v>1080.580784168443</v>
      </c>
      <c r="C287">
        <v>0.0008037179305826481</v>
      </c>
      <c r="AF287" s="2">
        <v>44545</v>
      </c>
      <c r="AG287">
        <v>270.2406862146003</v>
      </c>
      <c r="AH287">
        <v>204.407430219781</v>
      </c>
      <c r="AI287">
        <v>0.006064490269150555</v>
      </c>
      <c r="AJ287">
        <v>0.0101210278707452</v>
      </c>
      <c r="AK287">
        <v>270.3643530387492</v>
      </c>
      <c r="AL287">
        <v>161.1104546612433</v>
      </c>
      <c r="AM287">
        <v>10.81260356748858</v>
      </c>
      <c r="AN287">
        <v>134.1771039270576</v>
      </c>
      <c r="AS287" s="2">
        <v>44545</v>
      </c>
      <c r="AT287">
        <v>0.2501881685958222</v>
      </c>
      <c r="AU287">
        <v>0.1891450167121732</v>
      </c>
      <c r="AV287">
        <v>0.00996486976880139</v>
      </c>
      <c r="AW287">
        <v>0.01660405990597428</v>
      </c>
      <c r="AX287">
        <v>0.2502761548126307</v>
      </c>
      <c r="AY287">
        <v>0.1490993873269831</v>
      </c>
      <c r="AZ287">
        <v>0.00982570160172419</v>
      </c>
      <c r="BA287">
        <v>0.1248966412758911</v>
      </c>
    </row>
    <row r="288" spans="1:53">
      <c r="A288" s="2">
        <v>44546</v>
      </c>
      <c r="B288">
        <v>1080.64297753575</v>
      </c>
      <c r="C288">
        <v>5.755549998553988E-05</v>
      </c>
      <c r="AF288" s="2">
        <v>44546</v>
      </c>
      <c r="AG288">
        <v>270.2838311096302</v>
      </c>
      <c r="AH288">
        <v>204.4400645993176</v>
      </c>
      <c r="AI288">
        <v>0.006065458486778097</v>
      </c>
      <c r="AJ288">
        <v>0.01012264372915347</v>
      </c>
      <c r="AK288">
        <v>270.4075176776312</v>
      </c>
      <c r="AL288">
        <v>161.1361765233061</v>
      </c>
      <c r="AM288">
        <v>10.81432983843784</v>
      </c>
      <c r="AN288">
        <v>134.1985257830536</v>
      </c>
      <c r="AS288" s="2">
        <v>44546</v>
      </c>
      <c r="AT288">
        <v>0.2502063558148572</v>
      </c>
      <c r="AU288">
        <v>0.1891531842352004</v>
      </c>
      <c r="AV288">
        <v>0.00995700114107689</v>
      </c>
      <c r="AW288">
        <v>0.0166628220027887</v>
      </c>
      <c r="AX288">
        <v>0.250218972980037</v>
      </c>
      <c r="AY288">
        <v>0.1491181103503498</v>
      </c>
      <c r="AZ288">
        <v>0.01000972256681431</v>
      </c>
      <c r="BA288">
        <v>0.1246738309088756</v>
      </c>
    </row>
    <row r="289" spans="1:53">
      <c r="A289" s="2">
        <v>44547</v>
      </c>
      <c r="B289">
        <v>1081.009297291483</v>
      </c>
      <c r="C289">
        <v>0.0003389831455418157</v>
      </c>
      <c r="AF289" s="2">
        <v>44547</v>
      </c>
      <c r="AG289">
        <v>270.3269828928973</v>
      </c>
      <c r="AH289">
        <v>204.47270418905</v>
      </c>
      <c r="AI289">
        <v>0.006066426858985057</v>
      </c>
      <c r="AJ289">
        <v>0.01012425984553934</v>
      </c>
      <c r="AK289">
        <v>270.4506892079027</v>
      </c>
      <c r="AL289">
        <v>161.1619024919565</v>
      </c>
      <c r="AM289">
        <v>10.81605638499244</v>
      </c>
      <c r="AN289">
        <v>134.2199510591257</v>
      </c>
      <c r="AS289" s="2">
        <v>44547</v>
      </c>
      <c r="AT289">
        <v>0.2501166178082734</v>
      </c>
      <c r="AU289">
        <v>0.1891025541419449</v>
      </c>
      <c r="AV289">
        <v>0.01010034616310752</v>
      </c>
      <c r="AW289">
        <v>0.01684391545344451</v>
      </c>
      <c r="AX289">
        <v>0.2501842893515318</v>
      </c>
      <c r="AY289">
        <v>0.1490930190475006</v>
      </c>
      <c r="AZ289">
        <v>0.01001325154941978</v>
      </c>
      <c r="BA289">
        <v>0.1245460064847776</v>
      </c>
    </row>
    <row r="290" spans="1:53">
      <c r="A290" s="2">
        <v>44548</v>
      </c>
      <c r="B290">
        <v>1081.179423391769</v>
      </c>
      <c r="C290">
        <v>0.0001573770926042162</v>
      </c>
      <c r="AF290" s="2">
        <v>44548</v>
      </c>
      <c r="AG290">
        <v>270.3701415655015</v>
      </c>
      <c r="AH290">
        <v>204.50534898981</v>
      </c>
      <c r="AI290">
        <v>0.006067395385796114</v>
      </c>
      <c r="AJ290">
        <v>0.01012587621994399</v>
      </c>
      <c r="AK290">
        <v>270.4938676306638</v>
      </c>
      <c r="AL290">
        <v>161.18763256785</v>
      </c>
      <c r="AM290">
        <v>10.8177832071964</v>
      </c>
      <c r="AN290">
        <v>134.2413797558201</v>
      </c>
      <c r="AS290" s="2">
        <v>44548</v>
      </c>
      <c r="AT290">
        <v>0.2501480475421175</v>
      </c>
      <c r="AU290">
        <v>0.1891640417682507</v>
      </c>
      <c r="AV290">
        <v>0.01012937667538313</v>
      </c>
      <c r="AW290">
        <v>0.01684315399382457</v>
      </c>
      <c r="AX290">
        <v>0.250182879631143</v>
      </c>
      <c r="AY290">
        <v>0.1490790996956355</v>
      </c>
      <c r="AZ290">
        <v>0.01002375759299513</v>
      </c>
      <c r="BA290">
        <v>0.1244296431006505</v>
      </c>
    </row>
    <row r="291" spans="1:53">
      <c r="A291" s="2">
        <v>44549</v>
      </c>
      <c r="B291">
        <v>1081.400940693504</v>
      </c>
      <c r="C291">
        <v>0.0002048848664177871</v>
      </c>
      <c r="AF291" s="2">
        <v>44549</v>
      </c>
      <c r="AG291">
        <v>270.2540462142504</v>
      </c>
      <c r="AH291">
        <v>191.0441928328009</v>
      </c>
      <c r="AI291">
        <v>0.005994747029380783</v>
      </c>
      <c r="AJ291">
        <v>0.006012529825061243</v>
      </c>
      <c r="AK291">
        <v>270.3317756430988</v>
      </c>
      <c r="AL291">
        <v>211.4134280127951</v>
      </c>
      <c r="AM291">
        <v>10.7735037838331</v>
      </c>
      <c r="AN291">
        <v>105.5618821953541</v>
      </c>
      <c r="AS291" s="2">
        <v>44549</v>
      </c>
      <c r="AT291">
        <v>0.25</v>
      </c>
      <c r="AU291">
        <v>0.1766354989349619</v>
      </c>
      <c r="AV291">
        <v>0.01000000000000002</v>
      </c>
      <c r="AW291">
        <v>0.01</v>
      </c>
      <c r="AX291">
        <v>0.25</v>
      </c>
      <c r="AY291">
        <v>0.1955185143519645</v>
      </c>
      <c r="AZ291">
        <v>0.01</v>
      </c>
      <c r="BA291">
        <v>0.09784598671307355</v>
      </c>
    </row>
    <row r="292" spans="1:53">
      <c r="A292" s="2">
        <v>44550</v>
      </c>
      <c r="B292">
        <v>1082.458549504334</v>
      </c>
      <c r="C292">
        <v>0.0009779987893774322</v>
      </c>
      <c r="AF292" s="2">
        <v>44550</v>
      </c>
      <c r="AG292">
        <v>270.2971932422521</v>
      </c>
      <c r="AH292">
        <v>191.0746937235487</v>
      </c>
      <c r="AI292">
        <v>0.005995704112249896</v>
      </c>
      <c r="AJ292">
        <v>0.006013489747017481</v>
      </c>
      <c r="AK292">
        <v>270.3749350808827</v>
      </c>
      <c r="AL292">
        <v>211.4471809250131</v>
      </c>
      <c r="AM292">
        <v>10.77522381236162</v>
      </c>
      <c r="AN292">
        <v>105.5787355285449</v>
      </c>
      <c r="AS292" s="2">
        <v>44550</v>
      </c>
      <c r="AT292">
        <v>0.2497878363407539</v>
      </c>
      <c r="AU292">
        <v>0.1765440674303895</v>
      </c>
      <c r="AV292">
        <v>0.0100130886429566</v>
      </c>
      <c r="AW292">
        <v>0.01001488068434827</v>
      </c>
      <c r="AX292">
        <v>0.2498149656904434</v>
      </c>
      <c r="AY292">
        <v>0.1953431091696473</v>
      </c>
      <c r="AZ292">
        <v>0.009995822911371939</v>
      </c>
      <c r="BA292">
        <v>0.09848622913008927</v>
      </c>
    </row>
    <row r="293" spans="1:53">
      <c r="A293" s="2">
        <v>44551</v>
      </c>
      <c r="B293">
        <v>1083.377832595289</v>
      </c>
      <c r="C293">
        <v>0.0008492547741212331</v>
      </c>
      <c r="AF293" s="2">
        <v>44551</v>
      </c>
      <c r="AG293">
        <v>270.3403471588317</v>
      </c>
      <c r="AH293">
        <v>191.1051994838732</v>
      </c>
      <c r="AI293">
        <v>0.005996661347920723</v>
      </c>
      <c r="AJ293">
        <v>0.006014449822228703</v>
      </c>
      <c r="AK293">
        <v>270.4181014092256</v>
      </c>
      <c r="AL293">
        <v>211.4809392260046</v>
      </c>
      <c r="AM293">
        <v>10.77694411549887</v>
      </c>
      <c r="AN293">
        <v>105.5955915524307</v>
      </c>
      <c r="AS293" s="2">
        <v>44551</v>
      </c>
      <c r="AT293">
        <v>0.2495915529900171</v>
      </c>
      <c r="AU293">
        <v>0.1763832902123671</v>
      </c>
      <c r="AV293">
        <v>0.009958087146870173</v>
      </c>
      <c r="AW293">
        <v>0.009943237236567471</v>
      </c>
      <c r="AX293">
        <v>0.2496037125833803</v>
      </c>
      <c r="AY293">
        <v>0.1952401174369179</v>
      </c>
      <c r="AZ293">
        <v>0.009965788628111373</v>
      </c>
      <c r="BA293">
        <v>0.09931421376576856</v>
      </c>
    </row>
    <row r="294" spans="1:53">
      <c r="A294" s="2">
        <v>44552</v>
      </c>
      <c r="B294">
        <v>1081.900364754718</v>
      </c>
      <c r="C294">
        <v>-0.001363760450065032</v>
      </c>
      <c r="AF294" s="2">
        <v>44552</v>
      </c>
      <c r="AG294">
        <v>270.3835079650889</v>
      </c>
      <c r="AH294">
        <v>191.1357101145516</v>
      </c>
      <c r="AI294">
        <v>0.005997618736417658</v>
      </c>
      <c r="AJ294">
        <v>0.006015410050719377</v>
      </c>
      <c r="AK294">
        <v>270.4612746292278</v>
      </c>
      <c r="AL294">
        <v>211.5147029166299</v>
      </c>
      <c r="AM294">
        <v>10.77866469328869</v>
      </c>
      <c r="AN294">
        <v>105.6124502674413</v>
      </c>
      <c r="AS294" s="2">
        <v>44552</v>
      </c>
      <c r="AT294">
        <v>0.2499899160256386</v>
      </c>
      <c r="AU294">
        <v>0.1766397678317082</v>
      </c>
      <c r="AV294">
        <v>0.009954729584924766</v>
      </c>
      <c r="AW294">
        <v>0.009970360298360051</v>
      </c>
      <c r="AX294">
        <v>0.2500041127483171</v>
      </c>
      <c r="AY294">
        <v>0.1955255341735453</v>
      </c>
      <c r="AZ294">
        <v>0.009980164428690236</v>
      </c>
      <c r="BA294">
        <v>0.09793541490881569</v>
      </c>
    </row>
    <row r="295" spans="1:53">
      <c r="A295" s="2">
        <v>44553</v>
      </c>
      <c r="B295">
        <v>1081.856107298675</v>
      </c>
      <c r="C295">
        <v>-4.090714587468014E-05</v>
      </c>
      <c r="AF295" s="2">
        <v>44553</v>
      </c>
      <c r="AG295">
        <v>270.4266756621236</v>
      </c>
      <c r="AH295">
        <v>191.1662256163618</v>
      </c>
      <c r="AI295">
        <v>0.005998576277765102</v>
      </c>
      <c r="AJ295">
        <v>0.006016370432513974</v>
      </c>
      <c r="AK295">
        <v>270.5044547419894</v>
      </c>
      <c r="AL295">
        <v>211.5484719977495</v>
      </c>
      <c r="AM295">
        <v>10.78038554577493</v>
      </c>
      <c r="AN295">
        <v>105.6293116740062</v>
      </c>
      <c r="AS295" s="2">
        <v>44553</v>
      </c>
      <c r="AT295">
        <v>0.250052783877693</v>
      </c>
      <c r="AU295">
        <v>0.1766943155341605</v>
      </c>
      <c r="AV295">
        <v>0.01001662831032181</v>
      </c>
      <c r="AW295">
        <v>0.01002607428959009</v>
      </c>
      <c r="AX295">
        <v>0.2500227677569465</v>
      </c>
      <c r="AY295">
        <v>0.1955345538825237</v>
      </c>
      <c r="AZ295">
        <v>0.009979934307695027</v>
      </c>
      <c r="BA295">
        <v>0.09767294204106935</v>
      </c>
    </row>
    <row r="296" spans="1:53">
      <c r="A296" s="2">
        <v>44554</v>
      </c>
      <c r="B296">
        <v>1082.624884613212</v>
      </c>
      <c r="C296">
        <v>0.0007106095804700896</v>
      </c>
      <c r="AF296" s="2">
        <v>44554</v>
      </c>
      <c r="AG296">
        <v>270.469850251036</v>
      </c>
      <c r="AH296">
        <v>191.1967459900812</v>
      </c>
      <c r="AI296">
        <v>0.005999533971987457</v>
      </c>
      <c r="AJ296">
        <v>0.00601733096763697</v>
      </c>
      <c r="AK296">
        <v>270.5476417486109</v>
      </c>
      <c r="AL296">
        <v>211.5822464702242</v>
      </c>
      <c r="AM296">
        <v>10.78210667300143</v>
      </c>
      <c r="AN296">
        <v>105.6461757725551</v>
      </c>
      <c r="AS296" s="2">
        <v>44554</v>
      </c>
      <c r="AT296">
        <v>0.24992870376639</v>
      </c>
      <c r="AU296">
        <v>0.176627803282672</v>
      </c>
      <c r="AV296">
        <v>0.01005978207123572</v>
      </c>
      <c r="AW296">
        <v>0.01005499639881171</v>
      </c>
      <c r="AX296">
        <v>0.2499246185541139</v>
      </c>
      <c r="AY296">
        <v>0.1954303030641361</v>
      </c>
      <c r="AZ296">
        <v>0.00997200426387085</v>
      </c>
      <c r="BA296">
        <v>0.09800178859876971</v>
      </c>
    </row>
    <row r="297" spans="1:53">
      <c r="A297" s="2">
        <v>44555</v>
      </c>
      <c r="B297">
        <v>1083.348032798815</v>
      </c>
      <c r="C297">
        <v>0.0006679582151500885</v>
      </c>
      <c r="AF297" s="2">
        <v>44555</v>
      </c>
      <c r="AG297">
        <v>270.5130317329264</v>
      </c>
      <c r="AH297">
        <v>191.2272712364879</v>
      </c>
      <c r="AI297">
        <v>0.006000491819109131</v>
      </c>
      <c r="AJ297">
        <v>0.006018291656112845</v>
      </c>
      <c r="AK297">
        <v>270.590835650193</v>
      </c>
      <c r="AL297">
        <v>211.6160263349145</v>
      </c>
      <c r="AM297">
        <v>10.78382807501208</v>
      </c>
      <c r="AN297">
        <v>105.6630425635179</v>
      </c>
      <c r="AS297" s="2">
        <v>44555</v>
      </c>
      <c r="AT297">
        <v>0.2498342185300509</v>
      </c>
      <c r="AU297">
        <v>0.1765176899381584</v>
      </c>
      <c r="AV297">
        <v>0.01006240385744368</v>
      </c>
      <c r="AW297">
        <v>0.01002694984456397</v>
      </c>
      <c r="AX297">
        <v>0.2497998620808584</v>
      </c>
      <c r="AY297">
        <v>0.1953382969856554</v>
      </c>
      <c r="AZ297">
        <v>0.009956457871458005</v>
      </c>
      <c r="BA297">
        <v>0.09846412089181134</v>
      </c>
    </row>
    <row r="298" spans="1:53">
      <c r="A298" s="2">
        <v>44556</v>
      </c>
      <c r="B298">
        <v>1082.580993542092</v>
      </c>
      <c r="C298">
        <v>-0.0007080266299476223</v>
      </c>
      <c r="AF298" s="2">
        <v>44556</v>
      </c>
      <c r="AG298">
        <v>270.5211296231694</v>
      </c>
      <c r="AH298">
        <v>224.6917918968093</v>
      </c>
      <c r="AI298">
        <v>0.00595236792112979</v>
      </c>
      <c r="AJ298">
        <v>0.005995209604803761</v>
      </c>
      <c r="AK298">
        <v>270.6278736425435</v>
      </c>
      <c r="AL298">
        <v>189.0642039595578</v>
      </c>
      <c r="AM298">
        <v>10.82395155545668</v>
      </c>
      <c r="AN298">
        <v>94.96808598866777</v>
      </c>
      <c r="AS298" s="2">
        <v>44556</v>
      </c>
      <c r="AT298">
        <v>0.2499999999999999</v>
      </c>
      <c r="AU298">
        <v>0.2075840615309229</v>
      </c>
      <c r="AV298">
        <v>0.01000000000000002</v>
      </c>
      <c r="AW298">
        <v>0.01</v>
      </c>
      <c r="AX298">
        <v>0.25</v>
      </c>
      <c r="AY298">
        <v>0.1746519197018957</v>
      </c>
      <c r="AZ298">
        <v>0.01</v>
      </c>
      <c r="BA298">
        <v>0.08776401876718136</v>
      </c>
    </row>
    <row r="299" spans="1:53">
      <c r="A299" s="2">
        <v>44557</v>
      </c>
      <c r="B299">
        <v>1082.983992143001</v>
      </c>
      <c r="C299">
        <v>0.0003722572290780768</v>
      </c>
      <c r="AF299" s="2">
        <v>44557</v>
      </c>
      <c r="AG299">
        <v>270.5643192919955</v>
      </c>
      <c r="AH299">
        <v>224.7276647474568</v>
      </c>
      <c r="AI299">
        <v>0.005953318238022237</v>
      </c>
      <c r="AJ299">
        <v>0.005996166761524699</v>
      </c>
      <c r="AK299">
        <v>270.6710803534352</v>
      </c>
      <c r="AL299">
        <v>189.0943887379789</v>
      </c>
      <c r="AM299">
        <v>10.82567963815293</v>
      </c>
      <c r="AN299">
        <v>94.98324798428939</v>
      </c>
      <c r="AS299" s="2">
        <v>44557</v>
      </c>
      <c r="AT299">
        <v>0.2499515596107579</v>
      </c>
      <c r="AU299">
        <v>0.2075034780729245</v>
      </c>
      <c r="AV299">
        <v>0.009967648254693881</v>
      </c>
      <c r="AW299">
        <v>0.01000458253484514</v>
      </c>
      <c r="AX299">
        <v>0.2499466379944164</v>
      </c>
      <c r="AY299">
        <v>0.1746071021579649</v>
      </c>
      <c r="AZ299">
        <v>0.01000873685971501</v>
      </c>
      <c r="BA299">
        <v>0.08801025451468227</v>
      </c>
    </row>
    <row r="300" spans="1:53">
      <c r="A300" s="2">
        <v>44558</v>
      </c>
      <c r="B300">
        <v>1083.033677183842</v>
      </c>
      <c r="C300">
        <v>4.587790881660503E-05</v>
      </c>
      <c r="AF300" s="2">
        <v>44558</v>
      </c>
      <c r="AG300">
        <v>270.6075158562072</v>
      </c>
      <c r="AH300">
        <v>224.7635433253337</v>
      </c>
      <c r="AI300">
        <v>0.005954268706636186</v>
      </c>
      <c r="AJ300">
        <v>0.005997124071059142</v>
      </c>
      <c r="AK300">
        <v>270.7142939624334</v>
      </c>
      <c r="AL300">
        <v>189.1245783355081</v>
      </c>
      <c r="AM300">
        <v>10.82740799674377</v>
      </c>
      <c r="AN300">
        <v>94.998412400578</v>
      </c>
      <c r="AS300" s="2">
        <v>44558</v>
      </c>
      <c r="AT300">
        <v>0.2499356241763619</v>
      </c>
      <c r="AU300">
        <v>0.2075059786359112</v>
      </c>
      <c r="AV300">
        <v>0.01000363477987263</v>
      </c>
      <c r="AW300">
        <v>0.01003640060180543</v>
      </c>
      <c r="AX300">
        <v>0.2499761812091475</v>
      </c>
      <c r="AY300">
        <v>0.1746197753219081</v>
      </c>
      <c r="AZ300">
        <v>0.01000450460066611</v>
      </c>
      <c r="BA300">
        <v>0.08791790067432709</v>
      </c>
    </row>
    <row r="301" spans="1:53">
      <c r="A301" s="2">
        <v>44559</v>
      </c>
      <c r="B301">
        <v>1083.11009649539</v>
      </c>
      <c r="C301">
        <v>7.056042038011689E-05</v>
      </c>
      <c r="AF301" s="2">
        <v>44559</v>
      </c>
      <c r="AG301">
        <v>270.6507193169053</v>
      </c>
      <c r="AH301">
        <v>224.7994276313542</v>
      </c>
      <c r="AI301">
        <v>0.005955219326995859</v>
      </c>
      <c r="AJ301">
        <v>0.005998081533431486</v>
      </c>
      <c r="AK301">
        <v>270.7575144706393</v>
      </c>
      <c r="AL301">
        <v>189.1547727529149</v>
      </c>
      <c r="AM301">
        <v>10.82913663127327</v>
      </c>
      <c r="AN301">
        <v>95.01357923792008</v>
      </c>
      <c r="AS301" s="2">
        <v>44559</v>
      </c>
      <c r="AT301">
        <v>0.2499074133725447</v>
      </c>
      <c r="AU301">
        <v>0.2075340732204128</v>
      </c>
      <c r="AV301">
        <v>0.009959144106769414</v>
      </c>
      <c r="AW301">
        <v>0.01001161255121006</v>
      </c>
      <c r="AX301">
        <v>0.2499539963379705</v>
      </c>
      <c r="AY301">
        <v>0.1746213482396773</v>
      </c>
      <c r="AZ301">
        <v>0.009989977565713893</v>
      </c>
      <c r="BA301">
        <v>0.08802243460570135</v>
      </c>
    </row>
    <row r="302" spans="1:53">
      <c r="A302" s="2">
        <v>44560</v>
      </c>
      <c r="B302">
        <v>1082.615940838795</v>
      </c>
      <c r="C302">
        <v>-0.000456237697529005</v>
      </c>
      <c r="AF302" s="2">
        <v>44560</v>
      </c>
      <c r="AG302">
        <v>270.693929675191</v>
      </c>
      <c r="AH302">
        <v>224.8353176664329</v>
      </c>
      <c r="AI302">
        <v>0.005956170099125482</v>
      </c>
      <c r="AJ302">
        <v>0.005999039148666134</v>
      </c>
      <c r="AK302">
        <v>270.8007418791543</v>
      </c>
      <c r="AL302">
        <v>189.1849719909687</v>
      </c>
      <c r="AM302">
        <v>10.83086554178547</v>
      </c>
      <c r="AN302">
        <v>95.02874849670215</v>
      </c>
      <c r="AS302" s="2">
        <v>44560</v>
      </c>
      <c r="AT302">
        <v>0.2500587952999596</v>
      </c>
      <c r="AU302">
        <v>0.20769105427912</v>
      </c>
      <c r="AV302">
        <v>0.009966753231247363</v>
      </c>
      <c r="AW302">
        <v>0.009996624433264434</v>
      </c>
      <c r="AX302">
        <v>0.2500908071719226</v>
      </c>
      <c r="AY302">
        <v>0.1747478647536491</v>
      </c>
      <c r="AZ302">
        <v>0.01000827615588364</v>
      </c>
      <c r="BA302">
        <v>0.08743982467495326</v>
      </c>
    </row>
    <row r="303" spans="1:53">
      <c r="A303" s="2">
        <v>44561</v>
      </c>
      <c r="B303">
        <v>1083.254803134218</v>
      </c>
      <c r="C303">
        <v>0.0005901098176408492</v>
      </c>
      <c r="AF303" s="2">
        <v>44561</v>
      </c>
      <c r="AG303">
        <v>270.7371469321653</v>
      </c>
      <c r="AH303">
        <v>224.8712134314844</v>
      </c>
      <c r="AI303">
        <v>0.005957121023049287</v>
      </c>
      <c r="AJ303">
        <v>0.005999996916787488</v>
      </c>
      <c r="AK303">
        <v>270.8439761890802</v>
      </c>
      <c r="AL303">
        <v>189.2151760504392</v>
      </c>
      <c r="AM303">
        <v>10.83259472832443</v>
      </c>
      <c r="AN303">
        <v>95.04392017731081</v>
      </c>
      <c r="AS303" s="2">
        <v>44561</v>
      </c>
      <c r="AT303">
        <v>0.2499268319509902</v>
      </c>
      <c r="AU303">
        <v>0.2075665414046181</v>
      </c>
      <c r="AV303">
        <v>0.0100220083877637</v>
      </c>
      <c r="AW303">
        <v>0.01005949619217123</v>
      </c>
      <c r="AX303">
        <v>0.2500123037341992</v>
      </c>
      <c r="AY303">
        <v>0.1746950747757423</v>
      </c>
      <c r="AZ303">
        <v>0.01006714920811871</v>
      </c>
      <c r="BA303">
        <v>0.08765059434639653</v>
      </c>
    </row>
    <row r="304" spans="1:53">
      <c r="A304" s="2">
        <v>44562</v>
      </c>
      <c r="B304">
        <v>1083.510520841963</v>
      </c>
      <c r="C304">
        <v>0.0002360642269991775</v>
      </c>
      <c r="AF304" s="2">
        <v>44562</v>
      </c>
      <c r="AG304">
        <v>270.7803710889298</v>
      </c>
      <c r="AH304">
        <v>224.9071149274236</v>
      </c>
      <c r="AI304">
        <v>0.005958072098791508</v>
      </c>
      <c r="AJ304">
        <v>0.006000954837819959</v>
      </c>
      <c r="AK304">
        <v>270.8872174015188</v>
      </c>
      <c r="AL304">
        <v>189.2453849320962</v>
      </c>
      <c r="AM304">
        <v>10.83432419093423</v>
      </c>
      <c r="AN304">
        <v>95.0590942801327</v>
      </c>
      <c r="AS304" s="2">
        <v>44562</v>
      </c>
      <c r="AT304">
        <v>0.2499525260494128</v>
      </c>
      <c r="AU304">
        <v>0.2075641430014842</v>
      </c>
      <c r="AV304">
        <v>0.01008307910108846</v>
      </c>
      <c r="AW304">
        <v>0.01012798947980259</v>
      </c>
      <c r="AX304">
        <v>0.2499690051839473</v>
      </c>
      <c r="AY304">
        <v>0.1746399335235256</v>
      </c>
      <c r="AZ304">
        <v>0.01002955350722892</v>
      </c>
      <c r="BA304">
        <v>0.08763377015350998</v>
      </c>
    </row>
    <row r="305" spans="1:53">
      <c r="A305" s="2">
        <v>44563</v>
      </c>
      <c r="B305">
        <v>1083.805763654984</v>
      </c>
      <c r="C305">
        <v>0.0002724872600139427</v>
      </c>
      <c r="AF305" s="2">
        <v>44563</v>
      </c>
      <c r="AG305">
        <v>270.9009228789936</v>
      </c>
      <c r="AH305">
        <v>230.7395373772763</v>
      </c>
      <c r="AI305">
        <v>0.005908806984153882</v>
      </c>
      <c r="AJ305">
        <v>0.005926755623843171</v>
      </c>
      <c r="AK305">
        <v>270.9301694505291</v>
      </c>
      <c r="AL305">
        <v>191.046432240514</v>
      </c>
      <c r="AM305">
        <v>10.83144430905005</v>
      </c>
      <c r="AN305">
        <v>87.65723931363748</v>
      </c>
      <c r="AS305" s="2">
        <v>44563</v>
      </c>
      <c r="AT305">
        <v>0.25</v>
      </c>
      <c r="AU305">
        <v>0.2129249897830505</v>
      </c>
      <c r="AV305">
        <v>0.01000000000000001</v>
      </c>
      <c r="AW305">
        <v>0.01</v>
      </c>
      <c r="AX305">
        <v>0.25</v>
      </c>
      <c r="AY305">
        <v>0.1762630734858412</v>
      </c>
      <c r="AZ305">
        <v>0.01000000000000001</v>
      </c>
      <c r="BA305">
        <v>0.08081193673110826</v>
      </c>
    </row>
    <row r="306" spans="1:53">
      <c r="A306" s="2">
        <v>44564</v>
      </c>
      <c r="B306">
        <v>1083.472474608016</v>
      </c>
      <c r="C306">
        <v>-0.0003075173228862527</v>
      </c>
      <c r="AF306" s="2">
        <v>44564</v>
      </c>
      <c r="AG306">
        <v>270.9441731831755</v>
      </c>
      <c r="AH306">
        <v>230.7763757721858</v>
      </c>
      <c r="AI306">
        <v>0.005909750346386468</v>
      </c>
      <c r="AJ306">
        <v>0.005927701851640474</v>
      </c>
      <c r="AK306">
        <v>270.9734244240311</v>
      </c>
      <c r="AL306">
        <v>191.0769334887913</v>
      </c>
      <c r="AM306">
        <v>10.83317358799128</v>
      </c>
      <c r="AN306">
        <v>87.67123410636012</v>
      </c>
      <c r="AS306" s="2">
        <v>44564</v>
      </c>
      <c r="AT306">
        <v>0.2501191174324791</v>
      </c>
      <c r="AU306">
        <v>0.212986954555723</v>
      </c>
      <c r="AV306">
        <v>0.01001634889461156</v>
      </c>
      <c r="AW306">
        <v>0.01001624191317193</v>
      </c>
      <c r="AX306">
        <v>0.2500892568375685</v>
      </c>
      <c r="AY306">
        <v>0.1763554276366708</v>
      </c>
      <c r="AZ306">
        <v>0.01005849502727744</v>
      </c>
      <c r="BA306">
        <v>0.08035815770249775</v>
      </c>
    </row>
    <row r="307" spans="1:53">
      <c r="A307" s="2">
        <v>44565</v>
      </c>
      <c r="B307">
        <v>1084.547199850417</v>
      </c>
      <c r="C307">
        <v>0.000991926668731713</v>
      </c>
      <c r="AF307" s="2">
        <v>44565</v>
      </c>
      <c r="AG307">
        <v>270.9874303924236</v>
      </c>
      <c r="AH307">
        <v>230.8132200484772</v>
      </c>
      <c r="AI307">
        <v>0.00591069385923022</v>
      </c>
      <c r="AJ307">
        <v>0.005928648230506439</v>
      </c>
      <c r="AK307">
        <v>271.0166863033447</v>
      </c>
      <c r="AL307">
        <v>191.1074396067023</v>
      </c>
      <c r="AM307">
        <v>10.8349031430181</v>
      </c>
      <c r="AN307">
        <v>87.68523113340162</v>
      </c>
      <c r="AS307" s="2">
        <v>44565</v>
      </c>
      <c r="AT307">
        <v>0.249883594058462</v>
      </c>
      <c r="AU307">
        <v>0.2128122078435101</v>
      </c>
      <c r="AV307">
        <v>0.009860166849369439</v>
      </c>
      <c r="AW307">
        <v>0.00987823625110522</v>
      </c>
      <c r="AX307">
        <v>0.2499025327508303</v>
      </c>
      <c r="AY307">
        <v>0.1762021083714513</v>
      </c>
      <c r="AZ307">
        <v>0.01011949432394218</v>
      </c>
      <c r="BA307">
        <v>0.08134165955132944</v>
      </c>
    </row>
    <row r="308" spans="1:53">
      <c r="A308" s="2">
        <v>44566</v>
      </c>
      <c r="B308">
        <v>1084.820223703562</v>
      </c>
      <c r="C308">
        <v>0.0002517399456500868</v>
      </c>
      <c r="AF308" s="2">
        <v>44566</v>
      </c>
      <c r="AG308">
        <v>271.0306945078404</v>
      </c>
      <c r="AH308">
        <v>230.8500702070895</v>
      </c>
      <c r="AI308">
        <v>0.005911637522709181</v>
      </c>
      <c r="AJ308">
        <v>0.005929594760465185</v>
      </c>
      <c r="AK308">
        <v>271.0599550895726</v>
      </c>
      <c r="AL308">
        <v>191.1379505950244</v>
      </c>
      <c r="AM308">
        <v>10.83663297417459</v>
      </c>
      <c r="AN308">
        <v>87.69923039511869</v>
      </c>
      <c r="AS308" s="2">
        <v>44566</v>
      </c>
      <c r="AT308">
        <v>0.2498003165330063</v>
      </c>
      <c r="AU308">
        <v>0.212807010252011</v>
      </c>
      <c r="AV308">
        <v>0.009895460899158709</v>
      </c>
      <c r="AW308">
        <v>0.00992017799952538</v>
      </c>
      <c r="AX308">
        <v>0.2498583256606391</v>
      </c>
      <c r="AY308">
        <v>0.1761818323319295</v>
      </c>
      <c r="AZ308">
        <v>0.01002933906362622</v>
      </c>
      <c r="BA308">
        <v>0.08150753726010374</v>
      </c>
    </row>
    <row r="309" spans="1:53">
      <c r="A309" s="2">
        <v>44567</v>
      </c>
      <c r="B309">
        <v>1084.853830765209</v>
      </c>
      <c r="C309">
        <v>3.097938341589668E-05</v>
      </c>
      <c r="AF309" s="2">
        <v>44567</v>
      </c>
      <c r="AG309">
        <v>271.0739655305284</v>
      </c>
      <c r="AH309">
        <v>230.8869262489618</v>
      </c>
      <c r="AI309">
        <v>0.005912581336847402</v>
      </c>
      <c r="AJ309">
        <v>0.005930541441540835</v>
      </c>
      <c r="AK309">
        <v>271.1032307838175</v>
      </c>
      <c r="AL309">
        <v>191.1684664545353</v>
      </c>
      <c r="AM309">
        <v>10.83836308150483</v>
      </c>
      <c r="AN309">
        <v>87.71323189186812</v>
      </c>
      <c r="AS309" s="2">
        <v>44567</v>
      </c>
      <c r="AT309">
        <v>0.2498779770513433</v>
      </c>
      <c r="AU309">
        <v>0.212869739946194</v>
      </c>
      <c r="AV309">
        <v>0.009906879121561622</v>
      </c>
      <c r="AW309">
        <v>0.009897473722585266</v>
      </c>
      <c r="AX309">
        <v>0.2499190709727367</v>
      </c>
      <c r="AY309">
        <v>0.1761835840024226</v>
      </c>
      <c r="AZ309">
        <v>0.009981211286954443</v>
      </c>
      <c r="BA309">
        <v>0.08136406389620215</v>
      </c>
    </row>
    <row r="310" spans="1:53">
      <c r="A310" s="2">
        <v>44568</v>
      </c>
      <c r="B310">
        <v>1083.711139943464</v>
      </c>
      <c r="C310">
        <v>-0.001053313164722791</v>
      </c>
      <c r="AF310" s="2">
        <v>44568</v>
      </c>
      <c r="AG310">
        <v>271.1172434615904</v>
      </c>
      <c r="AH310">
        <v>230.9237881750334</v>
      </c>
      <c r="AI310">
        <v>0.005913525301668937</v>
      </c>
      <c r="AJ310">
        <v>0.005931488273757515</v>
      </c>
      <c r="AK310">
        <v>271.1465133871822</v>
      </c>
      <c r="AL310">
        <v>191.1989871860126</v>
      </c>
      <c r="AM310">
        <v>10.84009346505291</v>
      </c>
      <c r="AN310">
        <v>87.72723562400674</v>
      </c>
      <c r="AS310" s="2">
        <v>44568</v>
      </c>
      <c r="AT310">
        <v>0.2501497668174012</v>
      </c>
      <c r="AU310">
        <v>0.2130650274936747</v>
      </c>
      <c r="AV310">
        <v>0.009790043401803488</v>
      </c>
      <c r="AW310">
        <v>0.009810363339707895</v>
      </c>
      <c r="AX310">
        <v>0.2501779777320962</v>
      </c>
      <c r="AY310">
        <v>0.1764285667532627</v>
      </c>
      <c r="AZ310">
        <v>0.01005735055461565</v>
      </c>
      <c r="BA310">
        <v>0.08052090390743825</v>
      </c>
    </row>
    <row r="311" spans="1:53">
      <c r="A311" s="2">
        <v>44569</v>
      </c>
      <c r="B311">
        <v>1084.218515807714</v>
      </c>
      <c r="C311">
        <v>0.000468183675103484</v>
      </c>
      <c r="AF311" s="2">
        <v>44569</v>
      </c>
      <c r="AG311">
        <v>271.1605283021294</v>
      </c>
      <c r="AH311">
        <v>230.9606559862437</v>
      </c>
      <c r="AI311">
        <v>0.005914469417197841</v>
      </c>
      <c r="AJ311">
        <v>0.005932435257139356</v>
      </c>
      <c r="AK311">
        <v>271.1898029007697</v>
      </c>
      <c r="AL311">
        <v>191.2295127902342</v>
      </c>
      <c r="AM311">
        <v>10.84182412486293</v>
      </c>
      <c r="AN311">
        <v>87.74124159189144</v>
      </c>
      <c r="AS311" s="2">
        <v>44569</v>
      </c>
      <c r="AT311">
        <v>0.2500625596371488</v>
      </c>
      <c r="AU311">
        <v>0.2130708962271683</v>
      </c>
      <c r="AV311">
        <v>0.009830498847857765</v>
      </c>
      <c r="AW311">
        <v>0.00984741390088803</v>
      </c>
      <c r="AX311">
        <v>0.2501367108562994</v>
      </c>
      <c r="AY311">
        <v>0.1763875308442378</v>
      </c>
      <c r="AZ311">
        <v>0.0100424627467617</v>
      </c>
      <c r="BA311">
        <v>0.08062192693963818</v>
      </c>
    </row>
    <row r="312" spans="1:53">
      <c r="A312" s="2">
        <v>44570</v>
      </c>
      <c r="B312">
        <v>1084.240733806836</v>
      </c>
      <c r="C312">
        <v>2.049217828159478E-05</v>
      </c>
      <c r="AF312" s="2">
        <v>44570</v>
      </c>
      <c r="AG312">
        <v>256.2708727830126</v>
      </c>
      <c r="AH312">
        <v>271.0503445615439</v>
      </c>
      <c r="AI312">
        <v>0.006009774966337451</v>
      </c>
      <c r="AJ312">
        <v>0.006020470492624761</v>
      </c>
      <c r="AK312">
        <v>271.1270857518585</v>
      </c>
      <c r="AL312">
        <v>151.039449731967</v>
      </c>
      <c r="AM312">
        <v>14.77102071530222</v>
      </c>
      <c r="AN312">
        <v>98.74963578209868</v>
      </c>
      <c r="AS312" s="2">
        <v>44570</v>
      </c>
      <c r="AT312">
        <v>0.2363786155020383</v>
      </c>
      <c r="AU312">
        <v>0.25</v>
      </c>
      <c r="AV312">
        <v>0.01</v>
      </c>
      <c r="AW312">
        <v>0.01</v>
      </c>
      <c r="AX312">
        <v>0.25</v>
      </c>
      <c r="AY312">
        <v>0.1393120987668574</v>
      </c>
      <c r="AZ312">
        <v>0.01366512445551953</v>
      </c>
      <c r="BA312">
        <v>0.09064416127558479</v>
      </c>
    </row>
    <row r="313" spans="1:53">
      <c r="A313" s="2">
        <v>44571</v>
      </c>
      <c r="B313">
        <v>1084.448430465464</v>
      </c>
      <c r="C313">
        <v>0.0001915595422234961</v>
      </c>
      <c r="AF313" s="2">
        <v>44571</v>
      </c>
      <c r="AG313">
        <v>256.3117873472121</v>
      </c>
      <c r="AH313">
        <v>271.0936187214334</v>
      </c>
      <c r="AI313">
        <v>0.006010734448470611</v>
      </c>
      <c r="AJ313">
        <v>0.006021431682337063</v>
      </c>
      <c r="AK313">
        <v>271.1703721637544</v>
      </c>
      <c r="AL313">
        <v>151.0635637219636</v>
      </c>
      <c r="AM313">
        <v>14.77337896174976</v>
      </c>
      <c r="AN313">
        <v>98.76540151571095</v>
      </c>
      <c r="AS313" s="2">
        <v>44571</v>
      </c>
      <c r="AT313">
        <v>0.2363587283860971</v>
      </c>
      <c r="AU313">
        <v>0.2499807452117983</v>
      </c>
      <c r="AV313">
        <v>0.009964412346776886</v>
      </c>
      <c r="AW313">
        <v>0.009985707649828248</v>
      </c>
      <c r="AX313">
        <v>0.250066516222717</v>
      </c>
      <c r="AY313">
        <v>0.1393014478919574</v>
      </c>
      <c r="AZ313">
        <v>0.01367107330591464</v>
      </c>
      <c r="BA313">
        <v>0.09067136898491031</v>
      </c>
    </row>
    <row r="314" spans="1:53">
      <c r="A314" s="2">
        <v>44572</v>
      </c>
      <c r="B314">
        <v>1084.943391040611</v>
      </c>
      <c r="C314">
        <v>0.0004564168855270001</v>
      </c>
      <c r="AF314" s="2">
        <v>44572</v>
      </c>
      <c r="AG314">
        <v>256.3527084435685</v>
      </c>
      <c r="AH314">
        <v>271.1368997901978</v>
      </c>
      <c r="AI314">
        <v>0.006011694083788536</v>
      </c>
      <c r="AJ314">
        <v>0.00602239302550675</v>
      </c>
      <c r="AK314">
        <v>271.2136654864813</v>
      </c>
      <c r="AL314">
        <v>151.0876815618452</v>
      </c>
      <c r="AM314">
        <v>14.7757375846998</v>
      </c>
      <c r="AN314">
        <v>98.78116976637915</v>
      </c>
      <c r="AS314" s="2">
        <v>44572</v>
      </c>
      <c r="AT314">
        <v>0.2363126444072167</v>
      </c>
      <c r="AU314">
        <v>0.2499783301454871</v>
      </c>
      <c r="AV314">
        <v>0.0100014233372536</v>
      </c>
      <c r="AW314">
        <v>0.01002910118344343</v>
      </c>
      <c r="AX314">
        <v>0.2499907342061661</v>
      </c>
      <c r="AY314">
        <v>0.1392724014427558</v>
      </c>
      <c r="AZ314">
        <v>0.01362928003193177</v>
      </c>
      <c r="BA314">
        <v>0.09078608524574561</v>
      </c>
    </row>
    <row r="315" spans="1:53">
      <c r="A315" s="2">
        <v>44573</v>
      </c>
      <c r="B315">
        <v>1085.405207866173</v>
      </c>
      <c r="C315">
        <v>0.00042565983568843</v>
      </c>
      <c r="AF315" s="2">
        <v>44573</v>
      </c>
      <c r="AG315">
        <v>256.3936360731248</v>
      </c>
      <c r="AH315">
        <v>271.1801877689402</v>
      </c>
      <c r="AI315">
        <v>0.006012653872315681</v>
      </c>
      <c r="AJ315">
        <v>0.006023354522158323</v>
      </c>
      <c r="AK315">
        <v>271.2569657211424</v>
      </c>
      <c r="AL315">
        <v>151.1118032522265</v>
      </c>
      <c r="AM315">
        <v>14.77809658421246</v>
      </c>
      <c r="AN315">
        <v>98.79694053450514</v>
      </c>
      <c r="AS315" s="2">
        <v>44573</v>
      </c>
      <c r="AT315">
        <v>0.2363030923878246</v>
      </c>
      <c r="AU315">
        <v>0.249880411819672</v>
      </c>
      <c r="AV315">
        <v>0.01010044179755696</v>
      </c>
      <c r="AW315">
        <v>0.01012569515962957</v>
      </c>
      <c r="AX315">
        <v>0.2499241069629258</v>
      </c>
      <c r="AY315">
        <v>0.1392149430065776</v>
      </c>
      <c r="AZ315">
        <v>0.01367080912961576</v>
      </c>
      <c r="BA315">
        <v>0.09078049973619776</v>
      </c>
    </row>
    <row r="316" spans="1:53">
      <c r="A316" s="2">
        <v>44574</v>
      </c>
      <c r="B316">
        <v>1086.141687922825</v>
      </c>
      <c r="C316">
        <v>0.00067853005616203</v>
      </c>
      <c r="AF316" s="2">
        <v>44574</v>
      </c>
      <c r="AG316">
        <v>256.4345702369239</v>
      </c>
      <c r="AH316">
        <v>271.2234826587637</v>
      </c>
      <c r="AI316">
        <v>0.006013613814076509</v>
      </c>
      <c r="AJ316">
        <v>0.006024316172316285</v>
      </c>
      <c r="AK316">
        <v>271.3002728688414</v>
      </c>
      <c r="AL316">
        <v>151.1359287937222</v>
      </c>
      <c r="AM316">
        <v>14.78045596034786</v>
      </c>
      <c r="AN316">
        <v>98.81271382049084</v>
      </c>
      <c r="AS316" s="2">
        <v>44574</v>
      </c>
      <c r="AT316">
        <v>0.2361960263044242</v>
      </c>
      <c r="AU316">
        <v>0.2497415107478674</v>
      </c>
      <c r="AV316">
        <v>0.01014420116006009</v>
      </c>
      <c r="AW316">
        <v>0.01015196164925673</v>
      </c>
      <c r="AX316">
        <v>0.249800922147885</v>
      </c>
      <c r="AY316">
        <v>0.1391407871614134</v>
      </c>
      <c r="AZ316">
        <v>0.01362833275420017</v>
      </c>
      <c r="BA316">
        <v>0.09119625807489298</v>
      </c>
    </row>
    <row r="317" spans="1:53">
      <c r="A317" s="2">
        <v>44575</v>
      </c>
      <c r="B317">
        <v>1085.829913183262</v>
      </c>
      <c r="C317">
        <v>-0.0002870479450608476</v>
      </c>
      <c r="AF317" s="2">
        <v>44575</v>
      </c>
      <c r="AG317">
        <v>256.4755109360092</v>
      </c>
      <c r="AH317">
        <v>271.2667844607716</v>
      </c>
      <c r="AI317">
        <v>0.006014573909095482</v>
      </c>
      <c r="AJ317">
        <v>0.006025277976005146</v>
      </c>
      <c r="AK317">
        <v>271.3435869306818</v>
      </c>
      <c r="AL317">
        <v>151.1600581869472</v>
      </c>
      <c r="AM317">
        <v>14.78281571316611</v>
      </c>
      <c r="AN317">
        <v>98.82848962473824</v>
      </c>
      <c r="AS317" s="2">
        <v>44575</v>
      </c>
      <c r="AT317">
        <v>0.2362733484568659</v>
      </c>
      <c r="AU317">
        <v>0.2498842748012065</v>
      </c>
      <c r="AV317">
        <v>0.01012309440679018</v>
      </c>
      <c r="AW317">
        <v>0.01012565937982028</v>
      </c>
      <c r="AX317">
        <v>0.2498759210833075</v>
      </c>
      <c r="AY317">
        <v>0.1392177340717453</v>
      </c>
      <c r="AZ317">
        <v>0.01363144190847573</v>
      </c>
      <c r="BA317">
        <v>0.09086852589178858</v>
      </c>
    </row>
    <row r="318" spans="1:53">
      <c r="A318" s="2">
        <v>44576</v>
      </c>
      <c r="B318">
        <v>1086.025456426714</v>
      </c>
      <c r="C318">
        <v>0.0001800864399463808</v>
      </c>
      <c r="AF318" s="2">
        <v>44576</v>
      </c>
      <c r="AG318">
        <v>256.5164581714239</v>
      </c>
      <c r="AH318">
        <v>271.3100931760675</v>
      </c>
      <c r="AI318">
        <v>0.006015534157397069</v>
      </c>
      <c r="AJ318">
        <v>0.006026239933249415</v>
      </c>
      <c r="AK318">
        <v>271.3869079077676</v>
      </c>
      <c r="AL318">
        <v>151.1841914325163</v>
      </c>
      <c r="AM318">
        <v>14.78517584272737</v>
      </c>
      <c r="AN318">
        <v>98.84426794764937</v>
      </c>
      <c r="AS318" s="2">
        <v>44576</v>
      </c>
      <c r="AT318">
        <v>0.2362977073665709</v>
      </c>
      <c r="AU318">
        <v>0.2498341749268498</v>
      </c>
      <c r="AV318">
        <v>0.01011423394909304</v>
      </c>
      <c r="AW318">
        <v>0.01009893913677969</v>
      </c>
      <c r="AX318">
        <v>0.2498832979949424</v>
      </c>
      <c r="AY318">
        <v>0.139213936803854</v>
      </c>
      <c r="AZ318">
        <v>0.01362555076651905</v>
      </c>
      <c r="BA318">
        <v>0.0909321590553912</v>
      </c>
    </row>
    <row r="319" spans="1:53">
      <c r="A319" s="2">
        <v>44577</v>
      </c>
      <c r="B319">
        <v>1086.166152241119</v>
      </c>
      <c r="C319">
        <v>0.0001295511201617749</v>
      </c>
      <c r="AF319" s="2">
        <v>44577</v>
      </c>
      <c r="AG319">
        <v>271.4301390700648</v>
      </c>
      <c r="AH319">
        <v>248.8388507004103</v>
      </c>
      <c r="AI319">
        <v>0.005945837778084709</v>
      </c>
      <c r="AJ319">
        <v>0.005973611579893894</v>
      </c>
      <c r="AK319">
        <v>271.5306987921343</v>
      </c>
      <c r="AL319">
        <v>220.3715809449042</v>
      </c>
      <c r="AM319">
        <v>10.84657260856238</v>
      </c>
      <c r="AN319">
        <v>41.31317298150955</v>
      </c>
      <c r="AS319" s="2">
        <v>44577</v>
      </c>
      <c r="AT319">
        <v>0.25</v>
      </c>
      <c r="AU319">
        <v>0.2291029132153692</v>
      </c>
      <c r="AV319">
        <v>0.01</v>
      </c>
      <c r="AW319">
        <v>0.01</v>
      </c>
      <c r="AX319">
        <v>0.25</v>
      </c>
      <c r="AY319">
        <v>0.202916258139944</v>
      </c>
      <c r="AZ319">
        <v>0.01000000000000001</v>
      </c>
      <c r="BA319">
        <v>0.03798082864468678</v>
      </c>
    </row>
    <row r="320" spans="1:53">
      <c r="A320" s="2">
        <v>44578</v>
      </c>
      <c r="B320">
        <v>1086.389598816295</v>
      </c>
      <c r="C320">
        <v>0.0002057204367080789</v>
      </c>
      <c r="AF320" s="2">
        <v>44578</v>
      </c>
      <c r="AG320">
        <v>271.4734738655101</v>
      </c>
      <c r="AH320">
        <v>248.8785787156222</v>
      </c>
      <c r="AI320">
        <v>0.005946787052416394</v>
      </c>
      <c r="AJ320">
        <v>0.005974565288412673</v>
      </c>
      <c r="AK320">
        <v>271.5740496423001</v>
      </c>
      <c r="AL320">
        <v>220.4067640583747</v>
      </c>
      <c r="AM320">
        <v>10.84830430279091</v>
      </c>
      <c r="AN320">
        <v>41.3197687777851</v>
      </c>
      <c r="AS320" s="2">
        <v>44578</v>
      </c>
      <c r="AT320">
        <v>0.2499815053536962</v>
      </c>
      <c r="AU320">
        <v>0.2291167649890644</v>
      </c>
      <c r="AV320">
        <v>0.009993198075822432</v>
      </c>
      <c r="AW320">
        <v>0.01000297890303609</v>
      </c>
      <c r="AX320">
        <v>0.2499787144154352</v>
      </c>
      <c r="AY320">
        <v>0.2029292649694301</v>
      </c>
      <c r="AZ320">
        <v>0.009997963556914886</v>
      </c>
      <c r="BA320">
        <v>0.03799960973660063</v>
      </c>
    </row>
    <row r="321" spans="1:53">
      <c r="A321" s="2">
        <v>44579</v>
      </c>
      <c r="B321">
        <v>1086.684250361176</v>
      </c>
      <c r="C321">
        <v>0.0002712208817186035</v>
      </c>
      <c r="AF321" s="2">
        <v>44579</v>
      </c>
      <c r="AG321">
        <v>271.516815579511</v>
      </c>
      <c r="AH321">
        <v>248.9183130735543</v>
      </c>
      <c r="AI321">
        <v>0.00594773647830313</v>
      </c>
      <c r="AJ321">
        <v>0.00597551914919444</v>
      </c>
      <c r="AK321">
        <v>271.6174074135845</v>
      </c>
      <c r="AL321">
        <v>220.4419527889555</v>
      </c>
      <c r="AM321">
        <v>10.85003627349063</v>
      </c>
      <c r="AN321">
        <v>41.32636562710319</v>
      </c>
      <c r="AS321" s="2">
        <v>44579</v>
      </c>
      <c r="AT321">
        <v>0.2499459740821003</v>
      </c>
      <c r="AU321">
        <v>0.2290772575221242</v>
      </c>
      <c r="AV321">
        <v>0.00997682203335227</v>
      </c>
      <c r="AW321">
        <v>0.01003748204268117</v>
      </c>
      <c r="AX321">
        <v>0.2499588410505091</v>
      </c>
      <c r="AY321">
        <v>0.2028588596323486</v>
      </c>
      <c r="AZ321">
        <v>0.009949072355739792</v>
      </c>
      <c r="BA321">
        <v>0.03819569128114463</v>
      </c>
    </row>
    <row r="322" spans="1:53">
      <c r="A322" s="2">
        <v>44580</v>
      </c>
      <c r="B322">
        <v>1086.744675663657</v>
      </c>
      <c r="C322">
        <v>5.560520681191505E-05</v>
      </c>
      <c r="AF322" s="2">
        <v>44580</v>
      </c>
      <c r="AG322">
        <v>271.5601642131721</v>
      </c>
      <c r="AH322">
        <v>248.9580537752192</v>
      </c>
      <c r="AI322">
        <v>0.005948686055769115</v>
      </c>
      <c r="AJ322">
        <v>0.005976473162263502</v>
      </c>
      <c r="AK322">
        <v>271.6607721070928</v>
      </c>
      <c r="AL322">
        <v>220.4771471375434</v>
      </c>
      <c r="AM322">
        <v>10.85176852070568</v>
      </c>
      <c r="AN322">
        <v>41.33296352963195</v>
      </c>
      <c r="AS322" s="2">
        <v>44580</v>
      </c>
      <c r="AT322">
        <v>0.2499681936075079</v>
      </c>
      <c r="AU322">
        <v>0.2290822271513697</v>
      </c>
      <c r="AV322">
        <v>0.009966733304657114</v>
      </c>
      <c r="AW322">
        <v>0.009996425726281389</v>
      </c>
      <c r="AX322">
        <v>0.2499923447977937</v>
      </c>
      <c r="AY322">
        <v>0.2028850427509915</v>
      </c>
      <c r="AZ322">
        <v>0.009999313953789878</v>
      </c>
      <c r="BA322">
        <v>0.03810971870760894</v>
      </c>
    </row>
    <row r="323" spans="1:53">
      <c r="A323" s="2">
        <v>44581</v>
      </c>
      <c r="B323">
        <v>1087.115314905971</v>
      </c>
      <c r="C323">
        <v>0.0003410545739161996</v>
      </c>
      <c r="AF323" s="2">
        <v>44581</v>
      </c>
      <c r="AG323">
        <v>271.603519767598</v>
      </c>
      <c r="AH323">
        <v>248.9978008216297</v>
      </c>
      <c r="AI323">
        <v>0.005949635784838549</v>
      </c>
      <c r="AJ323">
        <v>0.005977427327644174</v>
      </c>
      <c r="AK323">
        <v>271.7041437239299</v>
      </c>
      <c r="AL323">
        <v>220.5123471050353</v>
      </c>
      <c r="AM323">
        <v>10.85350104448022</v>
      </c>
      <c r="AN323">
        <v>41.33956248553951</v>
      </c>
      <c r="AS323" s="2">
        <v>44581</v>
      </c>
      <c r="AT323">
        <v>0.2499153730785685</v>
      </c>
      <c r="AU323">
        <v>0.2290682138894256</v>
      </c>
      <c r="AV323">
        <v>0.01011560921993763</v>
      </c>
      <c r="AW323">
        <v>0.01013151761509953</v>
      </c>
      <c r="AX323">
        <v>0.2499099992353384</v>
      </c>
      <c r="AY323">
        <v>0.2028494870591358</v>
      </c>
      <c r="AZ323">
        <v>0.009979893962170194</v>
      </c>
      <c r="BA323">
        <v>0.03802990594032449</v>
      </c>
    </row>
    <row r="324" spans="1:53">
      <c r="A324" s="2">
        <v>44582</v>
      </c>
      <c r="B324">
        <v>1087.102889106322</v>
      </c>
      <c r="C324">
        <v>-1.143006586246109E-05</v>
      </c>
      <c r="AF324" s="2">
        <v>44582</v>
      </c>
      <c r="AG324">
        <v>271.6468822438937</v>
      </c>
      <c r="AH324">
        <v>249.0375542137988</v>
      </c>
      <c r="AI324">
        <v>0.005950585665535637</v>
      </c>
      <c r="AJ324">
        <v>0.005978381645360771</v>
      </c>
      <c r="AK324">
        <v>271.7475222652013</v>
      </c>
      <c r="AL324">
        <v>220.5475526923283</v>
      </c>
      <c r="AM324">
        <v>10.8552338448584</v>
      </c>
      <c r="AN324">
        <v>41.34616249499405</v>
      </c>
      <c r="AS324" s="2">
        <v>44582</v>
      </c>
      <c r="AT324">
        <v>0.2499073124915945</v>
      </c>
      <c r="AU324">
        <v>0.228933038377603</v>
      </c>
      <c r="AV324">
        <v>0.01010106379017029</v>
      </c>
      <c r="AW324">
        <v>0.01011321180005889</v>
      </c>
      <c r="AX324">
        <v>0.2498901776806984</v>
      </c>
      <c r="AY324">
        <v>0.2028651919952879</v>
      </c>
      <c r="AZ324">
        <v>0.01010723029086491</v>
      </c>
      <c r="BA324">
        <v>0.03808277357372225</v>
      </c>
    </row>
    <row r="325" spans="1:53">
      <c r="A325" s="2">
        <v>44583</v>
      </c>
      <c r="B325">
        <v>1087.60851817569</v>
      </c>
      <c r="C325">
        <v>0.0004651161122242176</v>
      </c>
      <c r="AF325" s="2">
        <v>44583</v>
      </c>
      <c r="AG325">
        <v>271.6902516431643</v>
      </c>
      <c r="AH325">
        <v>249.0773139527395</v>
      </c>
      <c r="AI325">
        <v>0.005951535697884585</v>
      </c>
      <c r="AJ325">
        <v>0.005979336115437614</v>
      </c>
      <c r="AK325">
        <v>271.7909077320123</v>
      </c>
      <c r="AL325">
        <v>220.5827639003195</v>
      </c>
      <c r="AM325">
        <v>10.85696692188437</v>
      </c>
      <c r="AN325">
        <v>41.35276355816379</v>
      </c>
      <c r="AS325" s="2">
        <v>44583</v>
      </c>
      <c r="AT325">
        <v>0.2498647701325946</v>
      </c>
      <c r="AU325">
        <v>0.2289350788612103</v>
      </c>
      <c r="AV325">
        <v>0.01006037091430055</v>
      </c>
      <c r="AW325">
        <v>0.0100926179099227</v>
      </c>
      <c r="AX325">
        <v>0.2499393607869479</v>
      </c>
      <c r="AY325">
        <v>0.2028563004226028</v>
      </c>
      <c r="AZ325">
        <v>0.009963497837300191</v>
      </c>
      <c r="BA325">
        <v>0.03828800313512097</v>
      </c>
    </row>
    <row r="326" spans="1:53">
      <c r="A326" s="2">
        <v>44584</v>
      </c>
      <c r="B326">
        <v>1087.764775715695</v>
      </c>
      <c r="C326">
        <v>0.0001436707578081897</v>
      </c>
      <c r="AF326" s="2">
        <v>44584</v>
      </c>
      <c r="AG326">
        <v>271.8766784352963</v>
      </c>
      <c r="AH326">
        <v>213.1910444488669</v>
      </c>
      <c r="AI326">
        <v>0.02581318700297122</v>
      </c>
      <c r="AJ326">
        <v>0.0059255190183833</v>
      </c>
      <c r="AK326">
        <v>271.9017281006843</v>
      </c>
      <c r="AL326">
        <v>223.49988031486</v>
      </c>
      <c r="AM326">
        <v>10.89241765540037</v>
      </c>
      <c r="AN326">
        <v>37.73913089802532</v>
      </c>
      <c r="AS326" s="2">
        <v>44584</v>
      </c>
      <c r="AT326">
        <v>0.25</v>
      </c>
      <c r="AU326">
        <v>0.1959952448324054</v>
      </c>
      <c r="AV326">
        <v>0.0436609443619649</v>
      </c>
      <c r="AW326">
        <v>0.01</v>
      </c>
      <c r="AX326">
        <v>0.25</v>
      </c>
      <c r="AY326">
        <v>0.2054643188913934</v>
      </c>
      <c r="AZ326">
        <v>0.01</v>
      </c>
      <c r="BA326">
        <v>0.03487949191423639</v>
      </c>
    </row>
    <row r="327" spans="1:53">
      <c r="A327" s="2">
        <v>44585</v>
      </c>
      <c r="B327">
        <v>1088.309242966607</v>
      </c>
      <c r="C327">
        <v>0.0005005376741986645</v>
      </c>
      <c r="AF327" s="2">
        <v>44585</v>
      </c>
      <c r="AG327">
        <v>271.9200845223532</v>
      </c>
      <c r="AH327">
        <v>213.225081163926</v>
      </c>
      <c r="AI327">
        <v>0.02581730817087984</v>
      </c>
      <c r="AJ327">
        <v>0.005926465048752104</v>
      </c>
      <c r="AK327">
        <v>271.9451381870102</v>
      </c>
      <c r="AL327">
        <v>223.5355628725475</v>
      </c>
      <c r="AM327">
        <v>10.89415666895509</v>
      </c>
      <c r="AN327">
        <v>37.74515608566055</v>
      </c>
      <c r="AS327" s="2">
        <v>44585</v>
      </c>
      <c r="AT327">
        <v>0.2499300283379036</v>
      </c>
      <c r="AU327">
        <v>0.1960070230209965</v>
      </c>
      <c r="AV327">
        <v>0.04375183140823549</v>
      </c>
      <c r="AW327">
        <v>0.01000411949866072</v>
      </c>
      <c r="AX327">
        <v>0.2499774379949792</v>
      </c>
      <c r="AY327">
        <v>0.2054028504767696</v>
      </c>
      <c r="AZ327">
        <v>0.01000064979476676</v>
      </c>
      <c r="BA327">
        <v>0.03492605946768797</v>
      </c>
    </row>
    <row r="328" spans="1:53">
      <c r="A328" s="2">
        <v>44586</v>
      </c>
      <c r="B328">
        <v>1088.814536024718</v>
      </c>
      <c r="C328">
        <v>0.0004642918006776409</v>
      </c>
      <c r="AF328" s="2">
        <v>44586</v>
      </c>
      <c r="AG328">
        <v>271.9634975393477</v>
      </c>
      <c r="AH328">
        <v>213.2591233130688</v>
      </c>
      <c r="AI328">
        <v>0.02582142999674769</v>
      </c>
      <c r="AJ328">
        <v>0.005927411230158052</v>
      </c>
      <c r="AK328">
        <v>271.9885552039121</v>
      </c>
      <c r="AL328">
        <v>223.5712511270834</v>
      </c>
      <c r="AM328">
        <v>10.89589596014956</v>
      </c>
      <c r="AN328">
        <v>37.75118223523859</v>
      </c>
      <c r="AS328" s="2">
        <v>44586</v>
      </c>
      <c r="AT328">
        <v>0.2498733326118446</v>
      </c>
      <c r="AU328">
        <v>0.1959351673919484</v>
      </c>
      <c r="AV328">
        <v>0.04387515711158427</v>
      </c>
      <c r="AW328">
        <v>0.01003348621756092</v>
      </c>
      <c r="AX328">
        <v>0.2498897001994413</v>
      </c>
      <c r="AY328">
        <v>0.2053798745516217</v>
      </c>
      <c r="AZ328">
        <v>0.01000631256565483</v>
      </c>
      <c r="BA328">
        <v>0.03500696935034418</v>
      </c>
    </row>
    <row r="329" spans="1:53">
      <c r="A329" s="2">
        <v>44587</v>
      </c>
      <c r="B329">
        <v>1089.117973964361</v>
      </c>
      <c r="C329">
        <v>0.0002786865252097925</v>
      </c>
      <c r="AF329" s="2">
        <v>44587</v>
      </c>
      <c r="AG329">
        <v>272.0069174873861</v>
      </c>
      <c r="AH329">
        <v>213.2931708971627</v>
      </c>
      <c r="AI329">
        <v>0.02582555248067984</v>
      </c>
      <c r="AJ329">
        <v>0.005928357562625255</v>
      </c>
      <c r="AK329">
        <v>272.0319791524965</v>
      </c>
      <c r="AL329">
        <v>223.6069450793772</v>
      </c>
      <c r="AM329">
        <v>10.89763552902811</v>
      </c>
      <c r="AN329">
        <v>37.75720934691303</v>
      </c>
      <c r="AS329" s="2">
        <v>44587</v>
      </c>
      <c r="AT329">
        <v>0.2499382544941607</v>
      </c>
      <c r="AU329">
        <v>0.1958336749569263</v>
      </c>
      <c r="AV329">
        <v>0.04418357219741104</v>
      </c>
      <c r="AW329">
        <v>0.01007309878852006</v>
      </c>
      <c r="AX329">
        <v>0.2498186268954393</v>
      </c>
      <c r="AY329">
        <v>0.2053087021131483</v>
      </c>
      <c r="AZ329">
        <v>0.01000475117272479</v>
      </c>
      <c r="BA329">
        <v>0.03483931938166952</v>
      </c>
    </row>
    <row r="330" spans="1:53">
      <c r="A330" s="2">
        <v>44588</v>
      </c>
      <c r="B330">
        <v>1088.315477895567</v>
      </c>
      <c r="C330">
        <v>-0.00073683116795209</v>
      </c>
      <c r="AF330" s="2">
        <v>44588</v>
      </c>
      <c r="AG330">
        <v>272.050344367575</v>
      </c>
      <c r="AH330">
        <v>213.3272239170757</v>
      </c>
      <c r="AI330">
        <v>0.02582967562278133</v>
      </c>
      <c r="AJ330">
        <v>0.005929304046177831</v>
      </c>
      <c r="AK330">
        <v>272.0754100338701</v>
      </c>
      <c r="AL330">
        <v>223.6426447303385</v>
      </c>
      <c r="AM330">
        <v>10.89937537563508</v>
      </c>
      <c r="AN330">
        <v>37.76323742083747</v>
      </c>
      <c r="AS330" s="2">
        <v>44588</v>
      </c>
      <c r="AT330">
        <v>0.2501124389267891</v>
      </c>
      <c r="AU330">
        <v>0.1959880111399212</v>
      </c>
      <c r="AV330">
        <v>0.0435113604607125</v>
      </c>
      <c r="AW330">
        <v>0.009922181373174238</v>
      </c>
      <c r="AX330">
        <v>0.2500489437914348</v>
      </c>
      <c r="AY330">
        <v>0.2054768882998131</v>
      </c>
      <c r="AZ330">
        <v>0.0100690344803388</v>
      </c>
      <c r="BA330">
        <v>0.03487114152781622</v>
      </c>
    </row>
    <row r="331" spans="1:53">
      <c r="A331" s="2">
        <v>44589</v>
      </c>
      <c r="B331">
        <v>1087.598132791559</v>
      </c>
      <c r="C331">
        <v>-0.0006591334209407052</v>
      </c>
      <c r="AF331" s="2">
        <v>44589</v>
      </c>
      <c r="AG331">
        <v>272.093778181021</v>
      </c>
      <c r="AH331">
        <v>213.3612823736754</v>
      </c>
      <c r="AI331">
        <v>0.02583379942315725</v>
      </c>
      <c r="AJ331">
        <v>0.005930250680839902</v>
      </c>
      <c r="AK331">
        <v>272.1188478491397</v>
      </c>
      <c r="AL331">
        <v>223.6783500808771</v>
      </c>
      <c r="AM331">
        <v>10.90111550001479</v>
      </c>
      <c r="AN331">
        <v>37.76926645716554</v>
      </c>
      <c r="AS331" s="2">
        <v>44589</v>
      </c>
      <c r="AT331">
        <v>0.2502326098790187</v>
      </c>
      <c r="AU331">
        <v>0.19615681296623</v>
      </c>
      <c r="AV331">
        <v>0.04297675902514509</v>
      </c>
      <c r="AW331">
        <v>0.009798021344553891</v>
      </c>
      <c r="AX331">
        <v>0.2502884012988097</v>
      </c>
      <c r="AY331">
        <v>0.2056571948472548</v>
      </c>
      <c r="AZ331">
        <v>0.01012868352446923</v>
      </c>
      <c r="BA331">
        <v>0.03476151711451868</v>
      </c>
    </row>
    <row r="332" spans="1:53">
      <c r="A332" s="2">
        <v>44590</v>
      </c>
      <c r="B332">
        <v>1087.46954258531</v>
      </c>
      <c r="C332">
        <v>-0.0001182331988006657</v>
      </c>
      <c r="AF332" s="2">
        <v>44590</v>
      </c>
      <c r="AG332">
        <v>272.1372189288313</v>
      </c>
      <c r="AH332">
        <v>213.3953462678299</v>
      </c>
      <c r="AI332">
        <v>0.02583792388191269</v>
      </c>
      <c r="AJ332">
        <v>0.005931197466635593</v>
      </c>
      <c r="AK332">
        <v>272.1622925994124</v>
      </c>
      <c r="AL332">
        <v>223.7140611319031</v>
      </c>
      <c r="AM332">
        <v>10.90285590221161</v>
      </c>
      <c r="AN332">
        <v>37.77529645605089</v>
      </c>
      <c r="AS332" s="2">
        <v>44590</v>
      </c>
      <c r="AT332">
        <v>0.2503359328157074</v>
      </c>
      <c r="AU332">
        <v>0.1962751799942049</v>
      </c>
      <c r="AV332">
        <v>0.04268662980267448</v>
      </c>
      <c r="AW332">
        <v>0.009762943924924142</v>
      </c>
      <c r="AX332">
        <v>0.2502514321562466</v>
      </c>
      <c r="AY332">
        <v>0.2057300277575413</v>
      </c>
      <c r="AZ332">
        <v>0.01008453625681078</v>
      </c>
      <c r="BA332">
        <v>0.03487331729189049</v>
      </c>
    </row>
    <row r="333" spans="1:53">
      <c r="A333" s="2">
        <v>44591</v>
      </c>
      <c r="B333">
        <v>1087.448573215086</v>
      </c>
      <c r="C333">
        <v>-1.928271956397332E-05</v>
      </c>
      <c r="AF333" s="2">
        <v>44591</v>
      </c>
      <c r="AG333">
        <v>271.7734206389173</v>
      </c>
      <c r="AH333">
        <v>271.8364391822601</v>
      </c>
      <c r="AI333">
        <v>0.006043638320920675</v>
      </c>
      <c r="AJ333">
        <v>0.006064248958604519</v>
      </c>
      <c r="AK333">
        <v>271.8933236198675</v>
      </c>
      <c r="AL333">
        <v>216.2706074979017</v>
      </c>
      <c r="AM333">
        <v>10.82239826152105</v>
      </c>
      <c r="AN333">
        <v>23.02915973954916</v>
      </c>
      <c r="AS333" s="2">
        <v>44591</v>
      </c>
      <c r="AT333">
        <v>0.25</v>
      </c>
      <c r="AU333">
        <v>0.2499999999999999</v>
      </c>
      <c r="AV333">
        <v>0.01</v>
      </c>
      <c r="AW333">
        <v>0.01</v>
      </c>
      <c r="AX333">
        <v>0.25</v>
      </c>
      <c r="AY333">
        <v>0.1988318248595195</v>
      </c>
      <c r="AZ333">
        <v>0.01000000000000001</v>
      </c>
      <c r="BA333">
        <v>0.02116817514048059</v>
      </c>
    </row>
    <row r="334" spans="1:53">
      <c r="A334" s="2">
        <v>44592</v>
      </c>
      <c r="B334">
        <v>1087.681654975383</v>
      </c>
      <c r="C334">
        <v>0.0002143381912840248</v>
      </c>
      <c r="AF334" s="2">
        <v>44592</v>
      </c>
      <c r="AG334">
        <v>271.8168102404967</v>
      </c>
      <c r="AH334">
        <v>271.8798388449759</v>
      </c>
      <c r="AI334">
        <v>0.006044603209459877</v>
      </c>
      <c r="AJ334">
        <v>0.006065217137705968</v>
      </c>
      <c r="AK334">
        <v>271.9367323643879</v>
      </c>
      <c r="AL334">
        <v>216.3051358762494</v>
      </c>
      <c r="AM334">
        <v>10.82412609622834</v>
      </c>
      <c r="AN334">
        <v>23.0328364275176</v>
      </c>
      <c r="AS334" s="2">
        <v>44592</v>
      </c>
      <c r="AT334">
        <v>0.249996151969052</v>
      </c>
      <c r="AU334">
        <v>0.2499657490238553</v>
      </c>
      <c r="AV334">
        <v>0.01001416433596424</v>
      </c>
      <c r="AW334">
        <v>0.009980672913717698</v>
      </c>
      <c r="AX334">
        <v>0.2500166699977522</v>
      </c>
      <c r="AY334">
        <v>0.1988649254810196</v>
      </c>
      <c r="AZ334">
        <v>0.009933163502441529</v>
      </c>
      <c r="BA334">
        <v>0.02122850277619738</v>
      </c>
    </row>
    <row r="335" spans="1:53">
      <c r="A335" s="2">
        <v>44593</v>
      </c>
      <c r="B335">
        <v>1088.201337859791</v>
      </c>
      <c r="C335">
        <v>0.0004777895094860707</v>
      </c>
      <c r="AF335" s="2">
        <v>44593</v>
      </c>
      <c r="AG335">
        <v>271.8602067693816</v>
      </c>
      <c r="AH335">
        <v>271.9232454366036</v>
      </c>
      <c r="AI335">
        <v>0.006045568252046996</v>
      </c>
      <c r="AJ335">
        <v>0.006066185471380683</v>
      </c>
      <c r="AK335">
        <v>271.9801480392701</v>
      </c>
      <c r="AL335">
        <v>216.3396697671765</v>
      </c>
      <c r="AM335">
        <v>10.82585420679065</v>
      </c>
      <c r="AN335">
        <v>23.03651370248247</v>
      </c>
      <c r="AS335" s="2">
        <v>44593</v>
      </c>
      <c r="AT335">
        <v>0.2499531256993104</v>
      </c>
      <c r="AU335">
        <v>0.2499032015308842</v>
      </c>
      <c r="AV335">
        <v>0.01002047422161808</v>
      </c>
      <c r="AW335">
        <v>0.010026468003233</v>
      </c>
      <c r="AX335">
        <v>0.2499348057404318</v>
      </c>
      <c r="AY335">
        <v>0.1987826795491897</v>
      </c>
      <c r="AZ335">
        <v>0.009954713068160233</v>
      </c>
      <c r="BA335">
        <v>0.02142453218717263</v>
      </c>
    </row>
    <row r="336" spans="1:53">
      <c r="A336" s="2">
        <v>44594</v>
      </c>
      <c r="B336">
        <v>1088.335513298719</v>
      </c>
      <c r="C336">
        <v>0.0001233001966272074</v>
      </c>
      <c r="AF336" s="2">
        <v>44594</v>
      </c>
      <c r="AG336">
        <v>271.903610226678</v>
      </c>
      <c r="AH336">
        <v>271.9666589582494</v>
      </c>
      <c r="AI336">
        <v>0.006046533448706627</v>
      </c>
      <c r="AJ336">
        <v>0.006067153959653343</v>
      </c>
      <c r="AK336">
        <v>272.0235706456205</v>
      </c>
      <c r="AL336">
        <v>216.3742091715632</v>
      </c>
      <c r="AM336">
        <v>10.827582593252</v>
      </c>
      <c r="AN336">
        <v>23.04019156453748</v>
      </c>
      <c r="AS336" s="2">
        <v>44594</v>
      </c>
      <c r="AT336">
        <v>0.249966876452369</v>
      </c>
      <c r="AU336">
        <v>0.2499195120502234</v>
      </c>
      <c r="AV336">
        <v>0.01004416271365698</v>
      </c>
      <c r="AW336">
        <v>0.01004093571997237</v>
      </c>
      <c r="AX336">
        <v>0.2499256512261191</v>
      </c>
      <c r="AY336">
        <v>0.1987946201874972</v>
      </c>
      <c r="AZ336">
        <v>0.009940040139067362</v>
      </c>
      <c r="BA336">
        <v>0.02136820151109459</v>
      </c>
    </row>
    <row r="337" spans="1:53">
      <c r="A337" s="2">
        <v>44595</v>
      </c>
      <c r="B337">
        <v>1088.64638491752</v>
      </c>
      <c r="C337">
        <v>0.0002856395063857153</v>
      </c>
      <c r="AF337" s="2">
        <v>44595</v>
      </c>
      <c r="AG337">
        <v>271.947020613492</v>
      </c>
      <c r="AH337">
        <v>272.0100794110197</v>
      </c>
      <c r="AI337">
        <v>0.006047498799463367</v>
      </c>
      <c r="AJ337">
        <v>0.00606812260254863</v>
      </c>
      <c r="AK337">
        <v>272.0670001845458</v>
      </c>
      <c r="AL337">
        <v>216.4087540902897</v>
      </c>
      <c r="AM337">
        <v>10.82931125565646</v>
      </c>
      <c r="AN337">
        <v>23.04387001377636</v>
      </c>
      <c r="AS337" s="2">
        <v>44595</v>
      </c>
      <c r="AT337">
        <v>0.2499543035537022</v>
      </c>
      <c r="AU337">
        <v>0.2499598871790151</v>
      </c>
      <c r="AV337">
        <v>0.01007732662508903</v>
      </c>
      <c r="AW337">
        <v>0.01007905921880942</v>
      </c>
      <c r="AX337">
        <v>0.2499175874148623</v>
      </c>
      <c r="AY337">
        <v>0.1987692045883938</v>
      </c>
      <c r="AZ337">
        <v>0.009954418709668605</v>
      </c>
      <c r="BA337">
        <v>0.02128821271045966</v>
      </c>
    </row>
    <row r="338" spans="1:53">
      <c r="A338" s="2">
        <v>44596</v>
      </c>
      <c r="B338">
        <v>1088.729368311268</v>
      </c>
      <c r="C338">
        <v>7.62262153233273E-05</v>
      </c>
      <c r="AF338" s="2">
        <v>44596</v>
      </c>
      <c r="AG338">
        <v>271.9904379309301</v>
      </c>
      <c r="AH338">
        <v>272.0535067960209</v>
      </c>
      <c r="AI338">
        <v>0.006048464304341818</v>
      </c>
      <c r="AJ338">
        <v>0.006069091400091231</v>
      </c>
      <c r="AK338">
        <v>272.1104366571528</v>
      </c>
      <c r="AL338">
        <v>216.4433045242364</v>
      </c>
      <c r="AM338">
        <v>10.83104019404807</v>
      </c>
      <c r="AN338">
        <v>23.04754905029285</v>
      </c>
      <c r="AS338" s="2">
        <v>44596</v>
      </c>
      <c r="AT338">
        <v>0.249941037482879</v>
      </c>
      <c r="AU338">
        <v>0.2501064601626351</v>
      </c>
      <c r="AV338">
        <v>0.01006866227589738</v>
      </c>
      <c r="AW338">
        <v>0.01007014117368288</v>
      </c>
      <c r="AX338">
        <v>0.2499071126974266</v>
      </c>
      <c r="AY338">
        <v>0.1987861714077267</v>
      </c>
      <c r="AZ338">
        <v>0.009943187365207148</v>
      </c>
      <c r="BA338">
        <v>0.02117722743454513</v>
      </c>
    </row>
    <row r="339" spans="1:53">
      <c r="A339" s="2">
        <v>44597</v>
      </c>
      <c r="B339">
        <v>1089.157718600525</v>
      </c>
      <c r="C339">
        <v>0.0003934405571532906</v>
      </c>
      <c r="AF339" s="2">
        <v>44597</v>
      </c>
      <c r="AG339">
        <v>272.0338621800987</v>
      </c>
      <c r="AH339">
        <v>272.09694111436</v>
      </c>
      <c r="AI339">
        <v>0.006049429963366586</v>
      </c>
      <c r="AJ339">
        <v>0.006070060352305834</v>
      </c>
      <c r="AK339">
        <v>272.1538800645484</v>
      </c>
      <c r="AL339">
        <v>216.4778604742839</v>
      </c>
      <c r="AM339">
        <v>10.83276940847089</v>
      </c>
      <c r="AN339">
        <v>23.05122867418073</v>
      </c>
      <c r="AS339" s="2">
        <v>44597</v>
      </c>
      <c r="AT339">
        <v>0.2499342753607879</v>
      </c>
      <c r="AU339">
        <v>0.2500542146228492</v>
      </c>
      <c r="AV339">
        <v>0.01008064803427325</v>
      </c>
      <c r="AW339">
        <v>0.01007021382753483</v>
      </c>
      <c r="AX339">
        <v>0.2498598540862637</v>
      </c>
      <c r="AY339">
        <v>0.1987569362420663</v>
      </c>
      <c r="AZ339">
        <v>0.009953658358272038</v>
      </c>
      <c r="BA339">
        <v>0.02129019946795292</v>
      </c>
    </row>
    <row r="340" spans="1:53">
      <c r="A340" s="2">
        <v>44598</v>
      </c>
      <c r="B340">
        <v>1089.174815622793</v>
      </c>
      <c r="C340">
        <v>1.569747151930478E-05</v>
      </c>
      <c r="AF340" s="2">
        <v>44598</v>
      </c>
      <c r="AG340">
        <v>272.1227286068546</v>
      </c>
      <c r="AH340">
        <v>211.3234585541226</v>
      </c>
      <c r="AI340">
        <v>0.005994642896608038</v>
      </c>
      <c r="AJ340">
        <v>0.006023996767099828</v>
      </c>
      <c r="AK340">
        <v>272.2999545845925</v>
      </c>
      <c r="AL340">
        <v>195.1847559013705</v>
      </c>
      <c r="AM340">
        <v>10.9082867198528</v>
      </c>
      <c r="AN340">
        <v>104.3336731686704</v>
      </c>
      <c r="AS340" s="2">
        <v>44598</v>
      </c>
      <c r="AT340">
        <v>0.25</v>
      </c>
      <c r="AU340">
        <v>0.1940280371685774</v>
      </c>
      <c r="AV340">
        <v>0.01</v>
      </c>
      <c r="AW340">
        <v>0.01</v>
      </c>
      <c r="AX340">
        <v>0.25</v>
      </c>
      <c r="AY340">
        <v>0.1792000261423358</v>
      </c>
      <c r="AZ340">
        <v>0.01000000000000001</v>
      </c>
      <c r="BA340">
        <v>0.09677193668908672</v>
      </c>
    </row>
    <row r="341" spans="1:53">
      <c r="A341" s="2">
        <v>44599</v>
      </c>
      <c r="B341">
        <v>1089.607253724515</v>
      </c>
      <c r="C341">
        <v>0.0003970327770335125</v>
      </c>
      <c r="AF341" s="2">
        <v>44599</v>
      </c>
      <c r="AG341">
        <v>272.1661739767042</v>
      </c>
      <c r="AH341">
        <v>211.3571971023937</v>
      </c>
      <c r="AI341">
        <v>0.00599559996285198</v>
      </c>
      <c r="AJ341">
        <v>0.0060249585197945</v>
      </c>
      <c r="AK341">
        <v>272.3434282492052</v>
      </c>
      <c r="AL341">
        <v>195.2159178478662</v>
      </c>
      <c r="AM341">
        <v>10.91002826696059</v>
      </c>
      <c r="AN341">
        <v>104.3503304138839</v>
      </c>
      <c r="AS341" s="2">
        <v>44599</v>
      </c>
      <c r="AT341">
        <v>0.2499230063000639</v>
      </c>
      <c r="AU341">
        <v>0.1940481219016726</v>
      </c>
      <c r="AV341">
        <v>0.01000286895611543</v>
      </c>
      <c r="AW341">
        <v>0.01000511355138358</v>
      </c>
      <c r="AX341">
        <v>0.2500648786352789</v>
      </c>
      <c r="AY341">
        <v>0.1791432217713022</v>
      </c>
      <c r="AZ341">
        <v>0.01000649427936152</v>
      </c>
      <c r="BA341">
        <v>0.09680629460482197</v>
      </c>
    </row>
    <row r="342" spans="1:53">
      <c r="A342" s="2">
        <v>44600</v>
      </c>
      <c r="B342">
        <v>1088.25871538259</v>
      </c>
      <c r="C342">
        <v>-0.001237637081907828</v>
      </c>
      <c r="AF342" s="2">
        <v>44600</v>
      </c>
      <c r="AG342">
        <v>272.2096262827628</v>
      </c>
      <c r="AH342">
        <v>211.3909410371451</v>
      </c>
      <c r="AI342">
        <v>0.005996557181894982</v>
      </c>
      <c r="AJ342">
        <v>0.00602592042603644</v>
      </c>
      <c r="AK342">
        <v>272.3869088545444</v>
      </c>
      <c r="AL342">
        <v>195.2470847694785</v>
      </c>
      <c r="AM342">
        <v>10.91177009211263</v>
      </c>
      <c r="AN342">
        <v>104.3669903184863</v>
      </c>
      <c r="AS342" s="2">
        <v>44600</v>
      </c>
      <c r="AT342">
        <v>0.2503126403467749</v>
      </c>
      <c r="AU342">
        <v>0.1942613455440934</v>
      </c>
      <c r="AV342">
        <v>0.01005902087834041</v>
      </c>
      <c r="AW342">
        <v>0.01000924007148483</v>
      </c>
      <c r="AX342">
        <v>0.2503138560326548</v>
      </c>
      <c r="AY342">
        <v>0.1793960323411553</v>
      </c>
      <c r="AZ342">
        <v>0.01000638981968285</v>
      </c>
      <c r="BA342">
        <v>0.09564147496581352</v>
      </c>
    </row>
    <row r="343" spans="1:53">
      <c r="A343" s="2">
        <v>44601</v>
      </c>
      <c r="B343">
        <v>1088.395312611837</v>
      </c>
      <c r="C343">
        <v>0.0001255190767750491</v>
      </c>
      <c r="AF343" s="2">
        <v>44601</v>
      </c>
      <c r="AG343">
        <v>272.2530855261381</v>
      </c>
      <c r="AH343">
        <v>211.4246903592367</v>
      </c>
      <c r="AI343">
        <v>0.005997514553761438</v>
      </c>
      <c r="AJ343">
        <v>0.006026882485850162</v>
      </c>
      <c r="AK343">
        <v>272.4303964017182</v>
      </c>
      <c r="AL343">
        <v>195.2782566670017</v>
      </c>
      <c r="AM343">
        <v>10.91351219535329</v>
      </c>
      <c r="AN343">
        <v>104.3836528829024</v>
      </c>
      <c r="AS343" s="2">
        <v>44601</v>
      </c>
      <c r="AT343">
        <v>0.250370514563806</v>
      </c>
      <c r="AU343">
        <v>0.1942581821753498</v>
      </c>
      <c r="AV343">
        <v>0.01010173459346834</v>
      </c>
      <c r="AW343">
        <v>0.0100075905885746</v>
      </c>
      <c r="AX343">
        <v>0.2503505903967256</v>
      </c>
      <c r="AY343">
        <v>0.1793879949275227</v>
      </c>
      <c r="AZ343">
        <v>0.010076889071016</v>
      </c>
      <c r="BA343">
        <v>0.09544650368353697</v>
      </c>
    </row>
    <row r="344" spans="1:53">
      <c r="A344" s="2">
        <v>44602</v>
      </c>
      <c r="B344">
        <v>1088.728711060697</v>
      </c>
      <c r="C344">
        <v>0.0003063210995097876</v>
      </c>
      <c r="AF344" s="2">
        <v>44602</v>
      </c>
      <c r="AG344">
        <v>272.2965517079375</v>
      </c>
      <c r="AH344">
        <v>211.4584450695287</v>
      </c>
      <c r="AI344">
        <v>0.005998472078475746</v>
      </c>
      <c r="AJ344">
        <v>0.006027844699260185</v>
      </c>
      <c r="AK344">
        <v>272.473890891835</v>
      </c>
      <c r="AL344">
        <v>195.3094335412301</v>
      </c>
      <c r="AM344">
        <v>10.91525457672699</v>
      </c>
      <c r="AN344">
        <v>104.4003181075565</v>
      </c>
      <c r="AS344" s="2">
        <v>44602</v>
      </c>
      <c r="AT344">
        <v>0.2503207146366164</v>
      </c>
      <c r="AU344">
        <v>0.1942196617579042</v>
      </c>
      <c r="AV344">
        <v>0.01013300330996278</v>
      </c>
      <c r="AW344">
        <v>0.01001136837090317</v>
      </c>
      <c r="AX344">
        <v>0.2502697697783909</v>
      </c>
      <c r="AY344">
        <v>0.1793880976307227</v>
      </c>
      <c r="AZ344">
        <v>0.01003144279343132</v>
      </c>
      <c r="BA344">
        <v>0.09562594172206873</v>
      </c>
    </row>
    <row r="345" spans="1:53">
      <c r="A345" s="2">
        <v>44603</v>
      </c>
      <c r="B345">
        <v>1088.580856210065</v>
      </c>
      <c r="C345">
        <v>-0.0001358050441123693</v>
      </c>
      <c r="AF345" s="2">
        <v>44603</v>
      </c>
      <c r="AG345">
        <v>272.3400248292687</v>
      </c>
      <c r="AH345">
        <v>211.4922051688812</v>
      </c>
      <c r="AI345">
        <v>0.005999429756062311</v>
      </c>
      <c r="AJ345">
        <v>0.00602880706629103</v>
      </c>
      <c r="AK345">
        <v>272.5173923260031</v>
      </c>
      <c r="AL345">
        <v>195.3406153929584</v>
      </c>
      <c r="AM345">
        <v>10.91699723627813</v>
      </c>
      <c r="AN345">
        <v>104.4169859928736</v>
      </c>
      <c r="AS345" s="2">
        <v>44603</v>
      </c>
      <c r="AT345">
        <v>0.2503468722815733</v>
      </c>
      <c r="AU345">
        <v>0.1942289484955164</v>
      </c>
      <c r="AV345">
        <v>0.01011277917079939</v>
      </c>
      <c r="AW345">
        <v>0.009996857025644562</v>
      </c>
      <c r="AX345">
        <v>0.2503163989261382</v>
      </c>
      <c r="AY345">
        <v>0.1794509532406362</v>
      </c>
      <c r="AZ345">
        <v>0.01002083942878358</v>
      </c>
      <c r="BA345">
        <v>0.09552635143090854</v>
      </c>
    </row>
    <row r="346" spans="1:53">
      <c r="A346" s="2">
        <v>44604</v>
      </c>
      <c r="B346">
        <v>1088.913972465845</v>
      </c>
      <c r="C346">
        <v>0.0003060096582441219</v>
      </c>
      <c r="AF346" s="2">
        <v>44604</v>
      </c>
      <c r="AG346">
        <v>272.3835048912396</v>
      </c>
      <c r="AH346">
        <v>211.5259706581548</v>
      </c>
      <c r="AI346">
        <v>0.006000387586545537</v>
      </c>
      <c r="AJ346">
        <v>0.006029769586967224</v>
      </c>
      <c r="AK346">
        <v>272.5609007053312</v>
      </c>
      <c r="AL346">
        <v>195.3718022229811</v>
      </c>
      <c r="AM346">
        <v>10.91874017405111</v>
      </c>
      <c r="AN346">
        <v>104.4336565392784</v>
      </c>
      <c r="AS346" s="2">
        <v>44604</v>
      </c>
      <c r="AT346">
        <v>0.250271609796537</v>
      </c>
      <c r="AU346">
        <v>0.1942830404172936</v>
      </c>
      <c r="AV346">
        <v>0.01030786305094721</v>
      </c>
      <c r="AW346">
        <v>0.01010265378196245</v>
      </c>
      <c r="AX346">
        <v>0.2502823875650396</v>
      </c>
      <c r="AY346">
        <v>0.1794521164979433</v>
      </c>
      <c r="AZ346">
        <v>0.009992016533907865</v>
      </c>
      <c r="BA346">
        <v>0.09530831235636897</v>
      </c>
    </row>
    <row r="347" spans="1:53">
      <c r="A347" s="2">
        <v>44605</v>
      </c>
      <c r="B347">
        <v>1089.978153545873</v>
      </c>
      <c r="C347">
        <v>0.0009772866424131443</v>
      </c>
      <c r="AF347" s="2">
        <v>44605</v>
      </c>
      <c r="AG347">
        <v>272.3414907455575</v>
      </c>
      <c r="AH347">
        <v>189.423744835897</v>
      </c>
      <c r="AI347">
        <v>0.01106516287801907</v>
      </c>
      <c r="AJ347">
        <v>0.005862505173468569</v>
      </c>
      <c r="AK347">
        <v>272.4453951234171</v>
      </c>
      <c r="AL347">
        <v>226.4732538380427</v>
      </c>
      <c r="AM347">
        <v>86.65641661119062</v>
      </c>
      <c r="AN347">
        <v>10.90201062655471</v>
      </c>
      <c r="AS347" s="2">
        <v>44605</v>
      </c>
      <c r="AT347">
        <v>0.25</v>
      </c>
      <c r="AU347">
        <v>0.1737644712338492</v>
      </c>
      <c r="AV347">
        <v>0.01903075462311976</v>
      </c>
      <c r="AW347">
        <v>0.01</v>
      </c>
      <c r="AX347">
        <v>0.25</v>
      </c>
      <c r="AY347">
        <v>0.2077864423362352</v>
      </c>
      <c r="AZ347">
        <v>0.07941833180679581</v>
      </c>
      <c r="BA347">
        <v>0.01000000000000001</v>
      </c>
    </row>
    <row r="348" spans="1:53">
      <c r="A348" s="2">
        <v>44606</v>
      </c>
      <c r="B348">
        <v>1090.323344272311</v>
      </c>
      <c r="C348">
        <v>0.0003166950872497409</v>
      </c>
      <c r="AF348" s="2">
        <v>44606</v>
      </c>
      <c r="AG348">
        <v>272.3849710415673</v>
      </c>
      <c r="AH348">
        <v>189.4539870163088</v>
      </c>
      <c r="AI348">
        <v>0.0110669294709683</v>
      </c>
      <c r="AJ348">
        <v>0.005863441143450974</v>
      </c>
      <c r="AK348">
        <v>272.4888920081336</v>
      </c>
      <c r="AL348">
        <v>226.50941110548</v>
      </c>
      <c r="AM348">
        <v>86.67025161897841</v>
      </c>
      <c r="AN348">
        <v>10.90375117166169</v>
      </c>
      <c r="AS348" s="2">
        <v>44606</v>
      </c>
      <c r="AT348">
        <v>0.2499351648138315</v>
      </c>
      <c r="AU348">
        <v>0.1737060846086263</v>
      </c>
      <c r="AV348">
        <v>0.01910449882563796</v>
      </c>
      <c r="AW348">
        <v>0.01001149046872984</v>
      </c>
      <c r="AX348">
        <v>0.2498709541583077</v>
      </c>
      <c r="AY348">
        <v>0.2077219594561502</v>
      </c>
      <c r="AZ348">
        <v>0.0796235082113481</v>
      </c>
      <c r="BA348">
        <v>0.01002633945736832</v>
      </c>
    </row>
    <row r="349" spans="1:53">
      <c r="A349" s="2">
        <v>44607</v>
      </c>
      <c r="B349">
        <v>1090.197902922619</v>
      </c>
      <c r="C349">
        <v>-0.0001150496780156773</v>
      </c>
      <c r="AF349" s="2">
        <v>44607</v>
      </c>
      <c r="AG349">
        <v>272.4284582793623</v>
      </c>
      <c r="AH349">
        <v>189.4842340249932</v>
      </c>
      <c r="AI349">
        <v>0.01106869634596043</v>
      </c>
      <c r="AJ349">
        <v>0.005864377262864344</v>
      </c>
      <c r="AK349">
        <v>272.5323958372838</v>
      </c>
      <c r="AL349">
        <v>226.5455741455549</v>
      </c>
      <c r="AM349">
        <v>86.68408883557483</v>
      </c>
      <c r="AN349">
        <v>10.90549199465293</v>
      </c>
      <c r="AS349" s="2">
        <v>44607</v>
      </c>
      <c r="AT349">
        <v>0.2500107709447906</v>
      </c>
      <c r="AU349">
        <v>0.1738056041417868</v>
      </c>
      <c r="AV349">
        <v>0.01912254800581157</v>
      </c>
      <c r="AW349">
        <v>0.01006882922747783</v>
      </c>
      <c r="AX349">
        <v>0.2499549192381471</v>
      </c>
      <c r="AY349">
        <v>0.2077711030250412</v>
      </c>
      <c r="AZ349">
        <v>0.07923556296472849</v>
      </c>
      <c r="BA349">
        <v>0.01003066245221654</v>
      </c>
    </row>
    <row r="350" spans="1:53">
      <c r="A350" s="2">
        <v>44608</v>
      </c>
      <c r="B350">
        <v>1090.741010794773</v>
      </c>
      <c r="C350">
        <v>0.0004981736533316017</v>
      </c>
      <c r="AF350" s="2">
        <v>44608</v>
      </c>
      <c r="AG350">
        <v>272.4719524600508</v>
      </c>
      <c r="AH350">
        <v>189.514485862721</v>
      </c>
      <c r="AI350">
        <v>0.01107046350304049</v>
      </c>
      <c r="AJ350">
        <v>0.005865313531732538</v>
      </c>
      <c r="AK350">
        <v>272.5759066119763</v>
      </c>
      <c r="AL350">
        <v>226.5817429591888</v>
      </c>
      <c r="AM350">
        <v>86.69792826133251</v>
      </c>
      <c r="AN350">
        <v>10.90723309557282</v>
      </c>
      <c r="AS350" s="2">
        <v>44608</v>
      </c>
      <c r="AT350">
        <v>0.2499613965941352</v>
      </c>
      <c r="AU350">
        <v>0.1738758554657947</v>
      </c>
      <c r="AV350">
        <v>0.01888961673155199</v>
      </c>
      <c r="AW350">
        <v>0.009973545223319316</v>
      </c>
      <c r="AX350">
        <v>0.2500554244812053</v>
      </c>
      <c r="AY350">
        <v>0.2077272632696224</v>
      </c>
      <c r="AZ350">
        <v>0.07953533411971883</v>
      </c>
      <c r="BA350">
        <v>0.009981564114652147</v>
      </c>
    </row>
    <row r="351" spans="1:53">
      <c r="A351" s="2">
        <v>44609</v>
      </c>
      <c r="B351">
        <v>1091.520736007043</v>
      </c>
      <c r="C351">
        <v>0.0007148582519165281</v>
      </c>
      <c r="AF351" s="2">
        <v>44609</v>
      </c>
      <c r="AG351">
        <v>272.5154535847414</v>
      </c>
      <c r="AH351">
        <v>189.5447425302633</v>
      </c>
      <c r="AI351">
        <v>0.01107223094225351</v>
      </c>
      <c r="AJ351">
        <v>0.005866249950079415</v>
      </c>
      <c r="AK351">
        <v>272.6194243333201</v>
      </c>
      <c r="AL351">
        <v>226.6179175473035</v>
      </c>
      <c r="AM351">
        <v>86.71176989660415</v>
      </c>
      <c r="AN351">
        <v>10.90897447446571</v>
      </c>
      <c r="AS351" s="2">
        <v>44609</v>
      </c>
      <c r="AT351">
        <v>0.2498053677961179</v>
      </c>
      <c r="AU351">
        <v>0.1736794544917103</v>
      </c>
      <c r="AV351">
        <v>0.01906644671336947</v>
      </c>
      <c r="AW351">
        <v>0.01005964054949269</v>
      </c>
      <c r="AX351">
        <v>0.2497718083675106</v>
      </c>
      <c r="AY351">
        <v>0.2076382451136442</v>
      </c>
      <c r="AZ351">
        <v>0.08000682557821068</v>
      </c>
      <c r="BA351">
        <v>0.009972211389944096</v>
      </c>
    </row>
    <row r="352" spans="1:53">
      <c r="A352" s="2">
        <v>44610</v>
      </c>
      <c r="B352">
        <v>1091.496165137369</v>
      </c>
      <c r="C352">
        <v>-2.251067603553647E-05</v>
      </c>
      <c r="AF352" s="2">
        <v>44610</v>
      </c>
      <c r="AG352">
        <v>272.5589616545425</v>
      </c>
      <c r="AH352">
        <v>189.5750040283911</v>
      </c>
      <c r="AI352">
        <v>0.01107399866364455</v>
      </c>
      <c r="AJ352">
        <v>0.00586718651792884</v>
      </c>
      <c r="AK352">
        <v>272.6629490024243</v>
      </c>
      <c r="AL352">
        <v>226.6540979108211</v>
      </c>
      <c r="AM352">
        <v>86.72561374174254</v>
      </c>
      <c r="AN352">
        <v>10.91071613137599</v>
      </c>
      <c r="AS352" s="2">
        <v>44610</v>
      </c>
      <c r="AT352">
        <v>0.2498598062452181</v>
      </c>
      <c r="AU352">
        <v>0.1736185505090782</v>
      </c>
      <c r="AV352">
        <v>0.01944175872913038</v>
      </c>
      <c r="AW352">
        <v>0.01021318443660259</v>
      </c>
      <c r="AX352">
        <v>0.2498798911725851</v>
      </c>
      <c r="AY352">
        <v>0.2076302749258642</v>
      </c>
      <c r="AZ352">
        <v>0.07941708314879369</v>
      </c>
      <c r="BA352">
        <v>0.009939450832727655</v>
      </c>
    </row>
    <row r="353" spans="1:53">
      <c r="A353" s="2">
        <v>44611</v>
      </c>
      <c r="B353">
        <v>1091.767809043851</v>
      </c>
      <c r="C353">
        <v>0.0002488729829372982</v>
      </c>
      <c r="AF353" s="2">
        <v>44611</v>
      </c>
      <c r="AG353">
        <v>272.6024766705631</v>
      </c>
      <c r="AH353">
        <v>189.6052703578756</v>
      </c>
      <c r="AI353">
        <v>0.01107576666725865</v>
      </c>
      <c r="AJ353">
        <v>0.005868123235304682</v>
      </c>
      <c r="AK353">
        <v>272.706480620398</v>
      </c>
      <c r="AL353">
        <v>226.6902840506634</v>
      </c>
      <c r="AM353">
        <v>86.73945979710045</v>
      </c>
      <c r="AN353">
        <v>10.91245806634805</v>
      </c>
      <c r="AS353" s="2">
        <v>44611</v>
      </c>
      <c r="AT353">
        <v>0.249817067859379</v>
      </c>
      <c r="AU353">
        <v>0.1736414389776705</v>
      </c>
      <c r="AV353">
        <v>0.01942107627362503</v>
      </c>
      <c r="AW353">
        <v>0.01020614802099518</v>
      </c>
      <c r="AX353">
        <v>0.2498105475719776</v>
      </c>
      <c r="AY353">
        <v>0.207635294655422</v>
      </c>
      <c r="AZ353">
        <v>0.07950414320953629</v>
      </c>
      <c r="BA353">
        <v>0.009964283431394246</v>
      </c>
    </row>
    <row r="354" spans="1:53">
      <c r="A354" s="2">
        <v>44612</v>
      </c>
      <c r="B354">
        <v>1091.884728160323</v>
      </c>
      <c r="C354">
        <v>0.0001070915587573218</v>
      </c>
      <c r="AF354" s="2">
        <v>44612</v>
      </c>
      <c r="AG354">
        <v>272.7508676967722</v>
      </c>
      <c r="AH354">
        <v>223.5139260327229</v>
      </c>
      <c r="AI354">
        <v>0.005698377253434851</v>
      </c>
      <c r="AJ354">
        <v>0.005910823365503471</v>
      </c>
      <c r="AK354">
        <v>273.0205901198615</v>
      </c>
      <c r="AL354">
        <v>259.3473247641899</v>
      </c>
      <c r="AM354">
        <v>30.1462236425383</v>
      </c>
      <c r="AN354">
        <v>10.9329759181981</v>
      </c>
      <c r="AS354" s="2">
        <v>44612</v>
      </c>
      <c r="AT354">
        <v>0.2499030868754507</v>
      </c>
      <c r="AU354">
        <v>0.2046665853367375</v>
      </c>
      <c r="AV354">
        <v>0.01</v>
      </c>
      <c r="AW354">
        <v>0.01027910979870186</v>
      </c>
      <c r="AX354">
        <v>0.25</v>
      </c>
      <c r="AY354">
        <v>0.2375168247517992</v>
      </c>
      <c r="AZ354">
        <v>0.02763439323731067</v>
      </c>
      <c r="BA354">
        <v>0.01</v>
      </c>
    </row>
    <row r="355" spans="1:53">
      <c r="A355" s="2">
        <v>44613</v>
      </c>
      <c r="B355">
        <v>1092.224879287778</v>
      </c>
      <c r="C355">
        <v>0.0003115265912989607</v>
      </c>
      <c r="AF355" s="2">
        <v>44613</v>
      </c>
      <c r="AG355">
        <v>272.7944133512808</v>
      </c>
      <c r="AH355">
        <v>223.5496108328597</v>
      </c>
      <c r="AI355">
        <v>0.005699287019806022</v>
      </c>
      <c r="AJ355">
        <v>0.005911767049658574</v>
      </c>
      <c r="AK355">
        <v>273.0641788365226</v>
      </c>
      <c r="AL355">
        <v>259.3887304949848</v>
      </c>
      <c r="AM355">
        <v>30.15103659529099</v>
      </c>
      <c r="AN355">
        <v>10.93472140702497</v>
      </c>
      <c r="AS355" s="2">
        <v>44613</v>
      </c>
      <c r="AT355">
        <v>0.2498540161591702</v>
      </c>
      <c r="AU355">
        <v>0.2046749943287755</v>
      </c>
      <c r="AV355">
        <v>0.01011432126789749</v>
      </c>
      <c r="AW355">
        <v>0.01031132640578925</v>
      </c>
      <c r="AX355">
        <v>0.249965295644364</v>
      </c>
      <c r="AY355">
        <v>0.2374686162122792</v>
      </c>
      <c r="AZ355">
        <v>0.02764956341303484</v>
      </c>
      <c r="BA355">
        <v>0.009961866568689295</v>
      </c>
    </row>
    <row r="356" spans="1:53">
      <c r="A356" s="2">
        <v>44614</v>
      </c>
      <c r="B356">
        <v>1092.722925732014</v>
      </c>
      <c r="C356">
        <v>0.0004559925832865463</v>
      </c>
      <c r="AF356" s="2">
        <v>44614</v>
      </c>
      <c r="AG356">
        <v>272.8379659580094</v>
      </c>
      <c r="AH356">
        <v>223.5853013302029</v>
      </c>
      <c r="AI356">
        <v>0.005700196931424657</v>
      </c>
      <c r="AJ356">
        <v>0.005912710884476238</v>
      </c>
      <c r="AK356">
        <v>273.1077745122788</v>
      </c>
      <c r="AL356">
        <v>259.4301428363531</v>
      </c>
      <c r="AM356">
        <v>30.15585031644885</v>
      </c>
      <c r="AN356">
        <v>10.9364671745254</v>
      </c>
      <c r="AS356" s="2">
        <v>44614</v>
      </c>
      <c r="AT356">
        <v>0.2498006538720787</v>
      </c>
      <c r="AU356">
        <v>0.2046086538943508</v>
      </c>
      <c r="AV356">
        <v>0.01019790402153674</v>
      </c>
      <c r="AW356">
        <v>0.01031996704652441</v>
      </c>
      <c r="AX356">
        <v>0.2499458717431761</v>
      </c>
      <c r="AY356">
        <v>0.2374196224073589</v>
      </c>
      <c r="AZ356">
        <v>0.02773213495844619</v>
      </c>
      <c r="BA356">
        <v>0.00997519205652801</v>
      </c>
    </row>
    <row r="357" spans="1:53">
      <c r="A357" s="2">
        <v>44615</v>
      </c>
      <c r="B357">
        <v>1092.853040250121</v>
      </c>
      <c r="C357">
        <v>0.0001190736599760989</v>
      </c>
      <c r="AF357" s="2">
        <v>44615</v>
      </c>
      <c r="AG357">
        <v>272.881525518068</v>
      </c>
      <c r="AH357">
        <v>223.6209975256619</v>
      </c>
      <c r="AI357">
        <v>0.005701106988313947</v>
      </c>
      <c r="AJ357">
        <v>0.005913654869980516</v>
      </c>
      <c r="AK357">
        <v>273.1513771482409</v>
      </c>
      <c r="AL357">
        <v>259.4715617893503</v>
      </c>
      <c r="AM357">
        <v>30.16066480613456</v>
      </c>
      <c r="AN357">
        <v>10.93821322074388</v>
      </c>
      <c r="AS357" s="2">
        <v>44615</v>
      </c>
      <c r="AT357">
        <v>0.2498181075170019</v>
      </c>
      <c r="AU357">
        <v>0.2046497260560336</v>
      </c>
      <c r="AV357">
        <v>0.009956626640330344</v>
      </c>
      <c r="AW357">
        <v>0.01031706480181556</v>
      </c>
      <c r="AX357">
        <v>0.2500391915028172</v>
      </c>
      <c r="AY357">
        <v>0.2376532121670724</v>
      </c>
      <c r="AZ357">
        <v>0.02758202921126164</v>
      </c>
      <c r="BA357">
        <v>0.009984042103667328</v>
      </c>
    </row>
    <row r="358" spans="1:53">
      <c r="A358" s="2">
        <v>44616</v>
      </c>
      <c r="B358">
        <v>1092.760235715572</v>
      </c>
      <c r="C358">
        <v>-8.491950072897492E-05</v>
      </c>
      <c r="AF358" s="2">
        <v>44616</v>
      </c>
      <c r="AG358">
        <v>272.9250920325666</v>
      </c>
      <c r="AH358">
        <v>223.6566994201467</v>
      </c>
      <c r="AI358">
        <v>0.005702017190497084</v>
      </c>
      <c r="AJ358">
        <v>0.005914599006195466</v>
      </c>
      <c r="AK358">
        <v>273.1949867455203</v>
      </c>
      <c r="AL358">
        <v>259.512987355032</v>
      </c>
      <c r="AM358">
        <v>30.16548006447082</v>
      </c>
      <c r="AN358">
        <v>10.93995954572489</v>
      </c>
      <c r="AS358" s="2">
        <v>44616</v>
      </c>
      <c r="AT358">
        <v>0.2498811025549286</v>
      </c>
      <c r="AU358">
        <v>0.2046558203130866</v>
      </c>
      <c r="AV358">
        <v>0.01003571807141985</v>
      </c>
      <c r="AW358">
        <v>0.01039626073597439</v>
      </c>
      <c r="AX358">
        <v>0.2500075652679105</v>
      </c>
      <c r="AY358">
        <v>0.2374609033381673</v>
      </c>
      <c r="AZ358">
        <v>0.02759992298225745</v>
      </c>
      <c r="BA358">
        <v>0.009962706736255277</v>
      </c>
    </row>
    <row r="359" spans="1:53">
      <c r="A359" s="2">
        <v>44617</v>
      </c>
      <c r="B359">
        <v>1092.934334556062</v>
      </c>
      <c r="C359">
        <v>0.0001593202559893037</v>
      </c>
      <c r="AF359" s="2">
        <v>44617</v>
      </c>
      <c r="AG359">
        <v>272.9686655026155</v>
      </c>
      <c r="AH359">
        <v>223.692407014567</v>
      </c>
      <c r="AI359">
        <v>0.005702927537997265</v>
      </c>
      <c r="AJ359">
        <v>0.005915543293145149</v>
      </c>
      <c r="AK359">
        <v>273.2386033052283</v>
      </c>
      <c r="AL359">
        <v>259.5544195344539</v>
      </c>
      <c r="AM359">
        <v>30.17029609158035</v>
      </c>
      <c r="AN359">
        <v>10.94170614951295</v>
      </c>
      <c r="AS359" s="2">
        <v>44617</v>
      </c>
      <c r="AT359">
        <v>0.2498583127966441</v>
      </c>
      <c r="AU359">
        <v>0.204670557833492</v>
      </c>
      <c r="AV359">
        <v>0.01011211573661336</v>
      </c>
      <c r="AW359">
        <v>0.01034802473652731</v>
      </c>
      <c r="AX359">
        <v>0.2499929543348542</v>
      </c>
      <c r="AY359">
        <v>0.2375041219126602</v>
      </c>
      <c r="AZ359">
        <v>0.02754065955322599</v>
      </c>
      <c r="BA359">
        <v>0.009973253095982869</v>
      </c>
    </row>
    <row r="360" spans="1:53">
      <c r="A360" s="2">
        <v>44618</v>
      </c>
      <c r="B360">
        <v>1092.391185531853</v>
      </c>
      <c r="C360">
        <v>-0.0004969640050963564</v>
      </c>
      <c r="AF360" s="2">
        <v>44618</v>
      </c>
      <c r="AG360">
        <v>273.0122459293252</v>
      </c>
      <c r="AH360">
        <v>223.7281203098329</v>
      </c>
      <c r="AI360">
        <v>0.005703838030837689</v>
      </c>
      <c r="AJ360">
        <v>0.005916487730853633</v>
      </c>
      <c r="AK360">
        <v>273.2822268284766</v>
      </c>
      <c r="AL360">
        <v>259.5958583286718</v>
      </c>
      <c r="AM360">
        <v>30.17511288758589</v>
      </c>
      <c r="AN360">
        <v>10.94345303215258</v>
      </c>
      <c r="AS360" s="2">
        <v>44618</v>
      </c>
      <c r="AT360">
        <v>0.2500648153412562</v>
      </c>
      <c r="AU360">
        <v>0.2045213230967823</v>
      </c>
      <c r="AV360">
        <v>0.009908369724593575</v>
      </c>
      <c r="AW360">
        <v>0.0102417907542353</v>
      </c>
      <c r="AX360">
        <v>0.2499791069510902</v>
      </c>
      <c r="AY360">
        <v>0.237632725269659</v>
      </c>
      <c r="AZ360">
        <v>0.02764653318296048</v>
      </c>
      <c r="BA360">
        <v>0.01000533567942301</v>
      </c>
    </row>
    <row r="361" spans="1:53">
      <c r="A361" s="2">
        <v>44619</v>
      </c>
      <c r="B361">
        <v>1092.953251008262</v>
      </c>
      <c r="C361">
        <v>0.0005145276562581458</v>
      </c>
      <c r="AF361" s="2">
        <v>44619</v>
      </c>
      <c r="AG361">
        <v>273.0956167010772</v>
      </c>
      <c r="AH361">
        <v>140.04847608882</v>
      </c>
      <c r="AI361">
        <v>0.005774557712761912</v>
      </c>
      <c r="AJ361">
        <v>0.1144599146829603</v>
      </c>
      <c r="AK361">
        <v>230.9555410507557</v>
      </c>
      <c r="AL361">
        <v>199.5889069828387</v>
      </c>
      <c r="AM361">
        <v>10.93389927206636</v>
      </c>
      <c r="AN361">
        <v>10.97418502767762</v>
      </c>
      <c r="AS361" s="2">
        <v>44619</v>
      </c>
      <c r="AT361">
        <v>0.25</v>
      </c>
      <c r="AU361">
        <v>0.1281168911844817</v>
      </c>
      <c r="AV361">
        <v>0.01</v>
      </c>
      <c r="AW361">
        <v>0.1979439861212262</v>
      </c>
      <c r="AX361">
        <v>0.211336688385146</v>
      </c>
      <c r="AY361">
        <v>0.182602434309146</v>
      </c>
      <c r="AZ361">
        <v>0.01</v>
      </c>
      <c r="BA361">
        <v>0.01000000000000002</v>
      </c>
    </row>
    <row r="362" spans="1:53">
      <c r="A362" s="2">
        <v>44620</v>
      </c>
      <c r="B362">
        <v>1095.865612870966</v>
      </c>
      <c r="C362">
        <v>0.002664671942753882</v>
      </c>
      <c r="AF362" s="2">
        <v>44620</v>
      </c>
      <c r="AG362">
        <v>273.1392173960012</v>
      </c>
      <c r="AH362">
        <v>140.0708353304449</v>
      </c>
      <c r="AI362">
        <v>0.005775479641616708</v>
      </c>
      <c r="AJ362">
        <v>0.114478188618959</v>
      </c>
      <c r="AK362">
        <v>230.9924139314265</v>
      </c>
      <c r="AL362">
        <v>199.6207720678543</v>
      </c>
      <c r="AM362">
        <v>10.93564490831</v>
      </c>
      <c r="AN362">
        <v>10.97593709568666</v>
      </c>
      <c r="AS362" s="2">
        <v>44620</v>
      </c>
      <c r="AT362">
        <v>0.249347391143688</v>
      </c>
      <c r="AU362">
        <v>0.1278098272194591</v>
      </c>
      <c r="AV362">
        <v>0.01010426995525373</v>
      </c>
      <c r="AW362">
        <v>0.1999331872972288</v>
      </c>
      <c r="AX362">
        <v>0.2107455938952765</v>
      </c>
      <c r="AY362">
        <v>0.1821321282863863</v>
      </c>
      <c r="AZ362">
        <v>0.009948469473360927</v>
      </c>
      <c r="BA362">
        <v>0.009979132729346694</v>
      </c>
    </row>
    <row r="363" spans="1:53">
      <c r="A363" s="2">
        <v>44621</v>
      </c>
      <c r="B363">
        <v>1095.166878439621</v>
      </c>
      <c r="C363">
        <v>-0.000637609596594757</v>
      </c>
      <c r="AF363" s="2">
        <v>44621</v>
      </c>
      <c r="AG363">
        <v>273.1828250519325</v>
      </c>
      <c r="AH363">
        <v>140.0931981418029</v>
      </c>
      <c r="AI363">
        <v>0.005776401717660752</v>
      </c>
      <c r="AJ363">
        <v>0.1144964654724571</v>
      </c>
      <c r="AK363">
        <v>231.0292926989851</v>
      </c>
      <c r="AL363">
        <v>199.652642240245</v>
      </c>
      <c r="AM363">
        <v>10.93739082325072</v>
      </c>
      <c r="AN363">
        <v>10.97768944341965</v>
      </c>
      <c r="AS363" s="2">
        <v>44621</v>
      </c>
      <c r="AT363">
        <v>0.2495228663190625</v>
      </c>
      <c r="AU363">
        <v>0.1279203228086532</v>
      </c>
      <c r="AV363">
        <v>0.01000519752830734</v>
      </c>
      <c r="AW363">
        <v>0.1993189832668372</v>
      </c>
      <c r="AX363">
        <v>0.2109565044360215</v>
      </c>
      <c r="AY363">
        <v>0.1822693236652229</v>
      </c>
      <c r="AZ363">
        <v>0.01000132438646746</v>
      </c>
      <c r="BA363">
        <v>0.01000547758942786</v>
      </c>
    </row>
    <row r="364" spans="1:53">
      <c r="A364" s="2">
        <v>44622</v>
      </c>
      <c r="B364">
        <v>1100.04097748938</v>
      </c>
      <c r="C364">
        <v>0.004450553742735508</v>
      </c>
      <c r="AF364" s="2">
        <v>44622</v>
      </c>
      <c r="AG364">
        <v>273.2264396699826</v>
      </c>
      <c r="AH364">
        <v>140.1155645234639</v>
      </c>
      <c r="AI364">
        <v>0.005777323940917546</v>
      </c>
      <c r="AJ364">
        <v>0.1145147452439205</v>
      </c>
      <c r="AK364">
        <v>231.0661773543711</v>
      </c>
      <c r="AL364">
        <v>199.6845175008231</v>
      </c>
      <c r="AM364">
        <v>10.93913701693302</v>
      </c>
      <c r="AN364">
        <v>10.97944207092123</v>
      </c>
      <c r="AS364" s="2">
        <v>44622</v>
      </c>
      <c r="AT364">
        <v>0.2484795610293414</v>
      </c>
      <c r="AU364">
        <v>0.1273623281373525</v>
      </c>
      <c r="AV364">
        <v>0.01017628778418509</v>
      </c>
      <c r="AW364">
        <v>0.2024305929406857</v>
      </c>
      <c r="AX364">
        <v>0.2101052439975467</v>
      </c>
      <c r="AY364">
        <v>0.1814711004070046</v>
      </c>
      <c r="AZ364">
        <v>0.009941421384472907</v>
      </c>
      <c r="BA364">
        <v>0.01003346431941115</v>
      </c>
    </row>
    <row r="365" spans="1:53">
      <c r="A365" s="2">
        <v>44623</v>
      </c>
      <c r="B365">
        <v>1098.40427238137</v>
      </c>
      <c r="C365">
        <v>-0.001487858308466206</v>
      </c>
      <c r="AF365" s="2">
        <v>44623</v>
      </c>
      <c r="AG365">
        <v>273.2700612512629</v>
      </c>
      <c r="AH365">
        <v>140.1379344759981</v>
      </c>
      <c r="AI365">
        <v>0.005778246311410591</v>
      </c>
      <c r="AJ365">
        <v>0.1145330279338149</v>
      </c>
      <c r="AK365">
        <v>231.1030678985248</v>
      </c>
      <c r="AL365">
        <v>199.7163978504009</v>
      </c>
      <c r="AM365">
        <v>10.94088348940142</v>
      </c>
      <c r="AN365">
        <v>10.98119497823609</v>
      </c>
      <c r="AS365" s="2">
        <v>44623</v>
      </c>
      <c r="AT365">
        <v>0.2488742976001963</v>
      </c>
      <c r="AU365">
        <v>0.1275809556210774</v>
      </c>
      <c r="AV365">
        <v>0.01012491457315319</v>
      </c>
      <c r="AW365">
        <v>0.2012471960290191</v>
      </c>
      <c r="AX365">
        <v>0.2103788505514736</v>
      </c>
      <c r="AY365">
        <v>0.1818059703630978</v>
      </c>
      <c r="AZ365">
        <v>0.009960000279065786</v>
      </c>
      <c r="BA365">
        <v>0.01002781498291687</v>
      </c>
    </row>
    <row r="366" spans="1:53">
      <c r="A366" s="2">
        <v>44624</v>
      </c>
      <c r="B366">
        <v>1099.271115411635</v>
      </c>
      <c r="C366">
        <v>0.0007891839571834147</v>
      </c>
      <c r="AF366" s="2">
        <v>44624</v>
      </c>
      <c r="AG366">
        <v>273.3136897968851</v>
      </c>
      <c r="AH366">
        <v>140.1603079999754</v>
      </c>
      <c r="AI366">
        <v>0.005779168829163394</v>
      </c>
      <c r="AJ366">
        <v>0.1145513135426064</v>
      </c>
      <c r="AK366">
        <v>231.1399643323861</v>
      </c>
      <c r="AL366">
        <v>199.7482832897909</v>
      </c>
      <c r="AM366">
        <v>10.9426302407004</v>
      </c>
      <c r="AN366">
        <v>10.98294816540888</v>
      </c>
      <c r="AS366" s="2">
        <v>44624</v>
      </c>
      <c r="AT366">
        <v>0.2486631543149335</v>
      </c>
      <c r="AU366">
        <v>0.1275053007716937</v>
      </c>
      <c r="AV366">
        <v>0.01017309226561516</v>
      </c>
      <c r="AW366">
        <v>0.2018074324678218</v>
      </c>
      <c r="AX366">
        <v>0.2102671163006317</v>
      </c>
      <c r="AY366">
        <v>0.1816974527809845</v>
      </c>
      <c r="AZ366">
        <v>0.009936545753664984</v>
      </c>
      <c r="BA366">
        <v>0.009949905344654715</v>
      </c>
    </row>
    <row r="367" spans="1:53">
      <c r="A367" s="2">
        <v>44625</v>
      </c>
      <c r="B367">
        <v>1103.606531477051</v>
      </c>
      <c r="C367">
        <v>0.003943900648925025</v>
      </c>
      <c r="AF367" s="2">
        <v>44625</v>
      </c>
      <c r="AG367">
        <v>273.3573253079611</v>
      </c>
      <c r="AH367">
        <v>140.1826850959661</v>
      </c>
      <c r="AI367">
        <v>0.005780091494199465</v>
      </c>
      <c r="AJ367">
        <v>0.1145696020707609</v>
      </c>
      <c r="AK367">
        <v>231.1768666568955</v>
      </c>
      <c r="AL367">
        <v>199.7801738198056</v>
      </c>
      <c r="AM367">
        <v>10.9443772708745</v>
      </c>
      <c r="AN367">
        <v>10.9847016324843</v>
      </c>
      <c r="AS367" s="2">
        <v>44625</v>
      </c>
      <c r="AT367">
        <v>0.2477440908283607</v>
      </c>
      <c r="AU367">
        <v>0.1270422501051703</v>
      </c>
      <c r="AV367">
        <v>0.0103448344559202</v>
      </c>
      <c r="AW367">
        <v>0.2045679410649154</v>
      </c>
      <c r="AX367">
        <v>0.20946188122502</v>
      </c>
      <c r="AY367">
        <v>0.1810257736260492</v>
      </c>
      <c r="AZ367">
        <v>0.009907682685575743</v>
      </c>
      <c r="BA367">
        <v>0.009905546008988547</v>
      </c>
    </row>
    <row r="368" spans="1:53">
      <c r="A368" s="2">
        <v>44626</v>
      </c>
      <c r="B368">
        <v>1103.67783664493</v>
      </c>
      <c r="C368">
        <v>6.461104192934108E-05</v>
      </c>
      <c r="AF368" s="2">
        <v>44626</v>
      </c>
      <c r="AG368">
        <v>275.8702499387698</v>
      </c>
      <c r="AH368">
        <v>133.5068207703624</v>
      </c>
      <c r="AI368">
        <v>0.005596356112039328</v>
      </c>
      <c r="AJ368">
        <v>0.1130638740333522</v>
      </c>
      <c r="AK368">
        <v>206.2363323884965</v>
      </c>
      <c r="AL368">
        <v>232.1891452908308</v>
      </c>
      <c r="AM368">
        <v>11.04563806828351</v>
      </c>
      <c r="AN368">
        <v>11.0898746715466</v>
      </c>
      <c r="AS368" s="2">
        <v>44626</v>
      </c>
      <c r="AT368">
        <v>0.25</v>
      </c>
      <c r="AU368">
        <v>0.120957165712733</v>
      </c>
      <c r="AV368">
        <v>0.01000000000000001</v>
      </c>
      <c r="AW368">
        <v>0.2018500516879357</v>
      </c>
      <c r="AX368">
        <v>0.1868611961409671</v>
      </c>
      <c r="AY368">
        <v>0.2103315864583642</v>
      </c>
      <c r="AZ368">
        <v>0.01</v>
      </c>
      <c r="BA368">
        <v>0.01000000000000001</v>
      </c>
    </row>
    <row r="369" spans="1:53">
      <c r="A369" s="2">
        <v>44627</v>
      </c>
      <c r="B369">
        <v>1106.244209582957</v>
      </c>
      <c r="C369">
        <v>0.0023252917226535</v>
      </c>
      <c r="AF369" s="2">
        <v>44627</v>
      </c>
      <c r="AG369">
        <v>275.9142936138441</v>
      </c>
      <c r="AH369">
        <v>133.5281356132478</v>
      </c>
      <c r="AI369">
        <v>0.005597249590369278</v>
      </c>
      <c r="AJ369">
        <v>0.113081925086453</v>
      </c>
      <c r="AK369">
        <v>206.2692587588255</v>
      </c>
      <c r="AL369">
        <v>232.2262151208441</v>
      </c>
      <c r="AM369">
        <v>11.04740154402681</v>
      </c>
      <c r="AN369">
        <v>11.09164520982232</v>
      </c>
      <c r="AS369" s="2">
        <v>44627</v>
      </c>
      <c r="AT369">
        <v>0.2494601088697424</v>
      </c>
      <c r="AU369">
        <v>0.1207310195268109</v>
      </c>
      <c r="AV369">
        <v>0.01007300213434352</v>
      </c>
      <c r="AW369">
        <v>0.2034408849175142</v>
      </c>
      <c r="AX369">
        <v>0.1864541425924434</v>
      </c>
      <c r="AY369">
        <v>0.2099028080969954</v>
      </c>
      <c r="AZ369">
        <v>0.009990757470323693</v>
      </c>
      <c r="BA369">
        <v>0.009947276391826658</v>
      </c>
    </row>
    <row r="370" spans="1:53">
      <c r="A370" s="2">
        <v>44628</v>
      </c>
      <c r="B370">
        <v>1107.968689523957</v>
      </c>
      <c r="C370">
        <v>0.001558860083570535</v>
      </c>
      <c r="AF370" s="2">
        <v>44628</v>
      </c>
      <c r="AG370">
        <v>275.958344320649</v>
      </c>
      <c r="AH370">
        <v>133.5494538591244</v>
      </c>
      <c r="AI370">
        <v>0.005598143211346249</v>
      </c>
      <c r="AJ370">
        <v>0.1130999790214691</v>
      </c>
      <c r="AK370">
        <v>206.3021903859675</v>
      </c>
      <c r="AL370">
        <v>232.2632908691888</v>
      </c>
      <c r="AM370">
        <v>11.04916530131535</v>
      </c>
      <c r="AN370">
        <v>11.09341603077082</v>
      </c>
      <c r="AS370" s="2">
        <v>44628</v>
      </c>
      <c r="AT370">
        <v>0.2491156942106018</v>
      </c>
      <c r="AU370">
        <v>0.1204924897378607</v>
      </c>
      <c r="AV370">
        <v>0.01011799318886943</v>
      </c>
      <c r="AW370">
        <v>0.2044692079766525</v>
      </c>
      <c r="AX370">
        <v>0.1862391740912917</v>
      </c>
      <c r="AY370">
        <v>0.2096031369872936</v>
      </c>
      <c r="AZ370">
        <v>0.00997628118567024</v>
      </c>
      <c r="BA370">
        <v>0.009986022621760101</v>
      </c>
    </row>
    <row r="371" spans="1:53">
      <c r="A371" s="2">
        <v>44629</v>
      </c>
      <c r="B371">
        <v>1113.795251085156</v>
      </c>
      <c r="C371">
        <v>0.005258778173328427</v>
      </c>
      <c r="AF371" s="2">
        <v>44629</v>
      </c>
      <c r="AG371">
        <v>276.0024020603074</v>
      </c>
      <c r="AH371">
        <v>133.5707755085353</v>
      </c>
      <c r="AI371">
        <v>0.005599036974993016</v>
      </c>
      <c r="AJ371">
        <v>0.1131180358388607</v>
      </c>
      <c r="AK371">
        <v>206.3351272707621</v>
      </c>
      <c r="AL371">
        <v>232.3003725368096</v>
      </c>
      <c r="AM371">
        <v>11.05092934019406</v>
      </c>
      <c r="AN371">
        <v>11.09518713443724</v>
      </c>
      <c r="AS371" s="2">
        <v>44629</v>
      </c>
      <c r="AT371">
        <v>0.2478366857494006</v>
      </c>
      <c r="AU371">
        <v>0.119940587841424</v>
      </c>
      <c r="AV371">
        <v>0.0103361805886881</v>
      </c>
      <c r="AW371">
        <v>0.2082239762350831</v>
      </c>
      <c r="AX371">
        <v>0.1852513553932633</v>
      </c>
      <c r="AY371">
        <v>0.2085550189437245</v>
      </c>
      <c r="AZ371">
        <v>0.009903338257713222</v>
      </c>
      <c r="BA371">
        <v>0.009952856990703243</v>
      </c>
    </row>
    <row r="372" spans="1:53">
      <c r="A372" s="2">
        <v>44630</v>
      </c>
      <c r="B372">
        <v>1107.079276777685</v>
      </c>
      <c r="C372">
        <v>-0.006029810506848476</v>
      </c>
      <c r="AF372" s="2">
        <v>44630</v>
      </c>
      <c r="AG372">
        <v>276.0464668339419</v>
      </c>
      <c r="AH372">
        <v>133.5921005620241</v>
      </c>
      <c r="AI372">
        <v>0.005599930881332355</v>
      </c>
      <c r="AJ372">
        <v>0.113136095539088</v>
      </c>
      <c r="AK372">
        <v>206.3680694140484</v>
      </c>
      <c r="AL372">
        <v>232.3374601246518</v>
      </c>
      <c r="AM372">
        <v>11.05269366070791</v>
      </c>
      <c r="AN372">
        <v>11.09695852086671</v>
      </c>
      <c r="AS372" s="2">
        <v>44630</v>
      </c>
      <c r="AT372">
        <v>0.2494155262031147</v>
      </c>
      <c r="AU372">
        <v>0.1206544554012165</v>
      </c>
      <c r="AV372">
        <v>0.01009697714237958</v>
      </c>
      <c r="AW372">
        <v>0.2035839723533646</v>
      </c>
      <c r="AX372">
        <v>0.1864152900924242</v>
      </c>
      <c r="AY372">
        <v>0.2098125666163368</v>
      </c>
      <c r="AZ372">
        <v>0.009994613511850815</v>
      </c>
      <c r="BA372">
        <v>0.01002659867931298</v>
      </c>
    </row>
    <row r="373" spans="1:53">
      <c r="A373" s="2">
        <v>44631</v>
      </c>
      <c r="B373">
        <v>1107.875434697723</v>
      </c>
      <c r="C373">
        <v>0.0007191516784190721</v>
      </c>
      <c r="AF373" s="2">
        <v>44631</v>
      </c>
      <c r="AG373">
        <v>276.0905386426757</v>
      </c>
      <c r="AH373">
        <v>133.6134290201342</v>
      </c>
      <c r="AI373">
        <v>0.005600824930387048</v>
      </c>
      <c r="AJ373">
        <v>0.1131541581226112</v>
      </c>
      <c r="AK373">
        <v>206.401016816666</v>
      </c>
      <c r="AL373">
        <v>232.3745536336603</v>
      </c>
      <c r="AM373">
        <v>11.05445826290186</v>
      </c>
      <c r="AN373">
        <v>11.09873019010438</v>
      </c>
      <c r="AS373" s="2">
        <v>44631</v>
      </c>
      <c r="AT373">
        <v>0.249315079684887</v>
      </c>
      <c r="AU373">
        <v>0.1206012204246842</v>
      </c>
      <c r="AV373">
        <v>0.01011380184841697</v>
      </c>
      <c r="AW373">
        <v>0.203948593920322</v>
      </c>
      <c r="AX373">
        <v>0.1863170633068401</v>
      </c>
      <c r="AY373">
        <v>0.2097494824715386</v>
      </c>
      <c r="AZ373">
        <v>0.009974257354618593</v>
      </c>
      <c r="BA373">
        <v>0.009980500988692416</v>
      </c>
    </row>
    <row r="374" spans="1:53">
      <c r="A374" s="2">
        <v>44632</v>
      </c>
      <c r="B374">
        <v>1106.819097954354</v>
      </c>
      <c r="C374">
        <v>-0.0009534797056468536</v>
      </c>
      <c r="AF374" s="2">
        <v>44632</v>
      </c>
      <c r="AG374">
        <v>276.1346174876318</v>
      </c>
      <c r="AH374">
        <v>133.6347608834091</v>
      </c>
      <c r="AI374">
        <v>0.00560171912217988</v>
      </c>
      <c r="AJ374">
        <v>0.1131722235898907</v>
      </c>
      <c r="AK374">
        <v>206.4339694794547</v>
      </c>
      <c r="AL374">
        <v>232.4116530647807</v>
      </c>
      <c r="AM374">
        <v>11.05622314682088</v>
      </c>
      <c r="AN374">
        <v>11.1005021421954</v>
      </c>
      <c r="AS374" s="2">
        <v>44632</v>
      </c>
      <c r="AT374">
        <v>0.2495101060396769</v>
      </c>
      <c r="AU374">
        <v>0.1206928528978822</v>
      </c>
      <c r="AV374">
        <v>0.01006317157198201</v>
      </c>
      <c r="AW374">
        <v>0.2031734681886994</v>
      </c>
      <c r="AX374">
        <v>0.1865235778800058</v>
      </c>
      <c r="AY374">
        <v>0.2099922287038296</v>
      </c>
      <c r="AZ374">
        <v>0.01000253995186353</v>
      </c>
      <c r="BA374">
        <v>0.01004205476606053</v>
      </c>
    </row>
    <row r="375" spans="1:53">
      <c r="A375" s="2">
        <v>44633</v>
      </c>
      <c r="B375">
        <v>1107.177969741175</v>
      </c>
      <c r="C375">
        <v>0.000324237074951661</v>
      </c>
      <c r="AF375" s="2">
        <v>44633</v>
      </c>
      <c r="AG375">
        <v>276.7466676555598</v>
      </c>
      <c r="AH375">
        <v>113.3569850075577</v>
      </c>
      <c r="AI375">
        <v>0.005555643739862486</v>
      </c>
      <c r="AJ375">
        <v>0.1234480610927827</v>
      </c>
      <c r="AK375">
        <v>198.4784358514186</v>
      </c>
      <c r="AL375">
        <v>239.8727208256413</v>
      </c>
      <c r="AM375">
        <v>11.04466619289307</v>
      </c>
      <c r="AN375">
        <v>11.11390288623573</v>
      </c>
      <c r="AS375" s="2">
        <v>44633</v>
      </c>
      <c r="AT375">
        <v>0.25</v>
      </c>
      <c r="AU375">
        <v>0.1023998526183748</v>
      </c>
      <c r="AV375">
        <v>0.01</v>
      </c>
      <c r="AW375">
        <v>0.2216610603782251</v>
      </c>
      <c r="AX375">
        <v>0.1792565330037872</v>
      </c>
      <c r="AY375">
        <v>0.2166825539996129</v>
      </c>
      <c r="AZ375">
        <v>0.01</v>
      </c>
      <c r="BA375">
        <v>0.01</v>
      </c>
    </row>
    <row r="376" spans="1:53">
      <c r="A376" s="2">
        <v>44634</v>
      </c>
      <c r="B376">
        <v>1105.985873863752</v>
      </c>
      <c r="C376">
        <v>-0.001076697613213273</v>
      </c>
      <c r="AF376" s="2">
        <v>44634</v>
      </c>
      <c r="AG376">
        <v>276.7908512538667</v>
      </c>
      <c r="AH376">
        <v>113.375082856877</v>
      </c>
      <c r="AI376">
        <v>0.005556530718316165</v>
      </c>
      <c r="AJ376">
        <v>0.1234677700186003</v>
      </c>
      <c r="AK376">
        <v>198.5101236457343</v>
      </c>
      <c r="AL376">
        <v>239.9110173660532</v>
      </c>
      <c r="AM376">
        <v>11.04642951347299</v>
      </c>
      <c r="AN376">
        <v>11.11567726070212</v>
      </c>
      <c r="AS376" s="2">
        <v>44634</v>
      </c>
      <c r="AT376">
        <v>0.2503202932595736</v>
      </c>
      <c r="AU376">
        <v>0.1025053628902322</v>
      </c>
      <c r="AV376">
        <v>0.009985368391328957</v>
      </c>
      <c r="AW376">
        <v>0.2207538888028639</v>
      </c>
      <c r="AX376">
        <v>0.1794977986639422</v>
      </c>
      <c r="AY376">
        <v>0.2169433485296467</v>
      </c>
      <c r="AZ376">
        <v>0.009978583356287785</v>
      </c>
      <c r="BA376">
        <v>0.01001535610612467</v>
      </c>
    </row>
    <row r="377" spans="1:53">
      <c r="A377" s="2">
        <v>44635</v>
      </c>
      <c r="B377">
        <v>1102.98311740747</v>
      </c>
      <c r="C377">
        <v>-0.002715004347924044</v>
      </c>
      <c r="AF377" s="2">
        <v>44635</v>
      </c>
      <c r="AG377">
        <v>276.8350419062435</v>
      </c>
      <c r="AH377">
        <v>113.3931835955828</v>
      </c>
      <c r="AI377">
        <v>0.005557417838379136</v>
      </c>
      <c r="AJ377">
        <v>0.1234874820910185</v>
      </c>
      <c r="AK377">
        <v>198.5418164991201</v>
      </c>
      <c r="AL377">
        <v>239.9493200206452</v>
      </c>
      <c r="AM377">
        <v>11.04819311557336</v>
      </c>
      <c r="AN377">
        <v>11.11745191845376</v>
      </c>
      <c r="AS377" s="2">
        <v>44635</v>
      </c>
      <c r="AT377">
        <v>0.2510156561402195</v>
      </c>
      <c r="AU377">
        <v>0.1028009197358672</v>
      </c>
      <c r="AV377">
        <v>0.009874517840034481</v>
      </c>
      <c r="AW377">
        <v>0.2186804366273763</v>
      </c>
      <c r="AX377">
        <v>0.1800025803770715</v>
      </c>
      <c r="AY377">
        <v>0.2175467379750204</v>
      </c>
      <c r="AZ377">
        <v>0.01004272942262178</v>
      </c>
      <c r="BA377">
        <v>0.01003642188178863</v>
      </c>
    </row>
    <row r="378" spans="1:53">
      <c r="A378" s="2">
        <v>44636</v>
      </c>
      <c r="B378">
        <v>1098.629534026343</v>
      </c>
      <c r="C378">
        <v>-0.003947098838067209</v>
      </c>
      <c r="AF378" s="2">
        <v>44636</v>
      </c>
      <c r="AG378">
        <v>276.8792396138165</v>
      </c>
      <c r="AH378">
        <v>113.4112872241366</v>
      </c>
      <c r="AI378">
        <v>0.005558305100074008</v>
      </c>
      <c r="AJ378">
        <v>0.1235071973105399</v>
      </c>
      <c r="AK378">
        <v>198.5735144123836</v>
      </c>
      <c r="AL378">
        <v>239.9876287903933</v>
      </c>
      <c r="AM378">
        <v>11.04995699923913</v>
      </c>
      <c r="AN378">
        <v>11.11922685953588</v>
      </c>
      <c r="AS378" s="2">
        <v>44636</v>
      </c>
      <c r="AT378">
        <v>0.2521024365107193</v>
      </c>
      <c r="AU378">
        <v>0.1032384801693993</v>
      </c>
      <c r="AV378">
        <v>0.009750139100132841</v>
      </c>
      <c r="AW378">
        <v>0.2155882732745285</v>
      </c>
      <c r="AX378">
        <v>0.1807541220109695</v>
      </c>
      <c r="AY378">
        <v>0.2184121543634658</v>
      </c>
      <c r="AZ378">
        <v>0.01006237127615737</v>
      </c>
      <c r="BA378">
        <v>0.0100920232946273</v>
      </c>
    </row>
    <row r="379" spans="1:53">
      <c r="A379" s="2">
        <v>44637</v>
      </c>
      <c r="B379">
        <v>1099.529224149834</v>
      </c>
      <c r="C379">
        <v>0.0008189203872881468</v>
      </c>
      <c r="AF379" s="2">
        <v>44637</v>
      </c>
      <c r="AG379">
        <v>276.923444377712</v>
      </c>
      <c r="AH379">
        <v>113.4293937429996</v>
      </c>
      <c r="AI379">
        <v>0.005559192503423392</v>
      </c>
      <c r="AJ379">
        <v>0.1235269156776668</v>
      </c>
      <c r="AK379">
        <v>198.6052173863326</v>
      </c>
      <c r="AL379">
        <v>240.025943676274</v>
      </c>
      <c r="AM379">
        <v>11.05172116451526</v>
      </c>
      <c r="AN379">
        <v>11.1210020839937</v>
      </c>
      <c r="AS379" s="2">
        <v>44637</v>
      </c>
      <c r="AT379">
        <v>0.2519329517939742</v>
      </c>
      <c r="AU379">
        <v>0.1031902561921097</v>
      </c>
      <c r="AV379">
        <v>0.009784947295572969</v>
      </c>
      <c r="AW379">
        <v>0.2160244313238637</v>
      </c>
      <c r="AX379">
        <v>0.180630392544455</v>
      </c>
      <c r="AY379">
        <v>0.2182694475730258</v>
      </c>
      <c r="AZ379">
        <v>0.01009570625856059</v>
      </c>
      <c r="BA379">
        <v>0.01007186701843808</v>
      </c>
    </row>
    <row r="380" spans="1:53">
      <c r="A380" s="2">
        <v>44638</v>
      </c>
      <c r="B380">
        <v>1102.21261462884</v>
      </c>
      <c r="C380">
        <v>0.00244049036630245</v>
      </c>
      <c r="AF380" s="2">
        <v>44638</v>
      </c>
      <c r="AG380">
        <v>276.9676561990567</v>
      </c>
      <c r="AH380">
        <v>113.4475031526332</v>
      </c>
      <c r="AI380">
        <v>0.005560080048449904</v>
      </c>
      <c r="AJ380">
        <v>0.1235466371929017</v>
      </c>
      <c r="AK380">
        <v>198.6369254217752</v>
      </c>
      <c r="AL380">
        <v>240.0642646792637</v>
      </c>
      <c r="AM380">
        <v>11.05348561144671</v>
      </c>
      <c r="AN380">
        <v>11.12277759187248</v>
      </c>
      <c r="AS380" s="2">
        <v>44638</v>
      </c>
      <c r="AT380">
        <v>0.251412038198047</v>
      </c>
      <c r="AU380">
        <v>0.1029439622825894</v>
      </c>
      <c r="AV380">
        <v>0.009845826155292186</v>
      </c>
      <c r="AW380">
        <v>0.2177111437914833</v>
      </c>
      <c r="AX380">
        <v>0.1802221104748891</v>
      </c>
      <c r="AY380">
        <v>0.2177993718765074</v>
      </c>
      <c r="AZ380">
        <v>0.01003140524764004</v>
      </c>
      <c r="BA380">
        <v>0.01003414197355165</v>
      </c>
    </row>
    <row r="381" spans="1:53">
      <c r="A381" s="2">
        <v>44639</v>
      </c>
      <c r="B381">
        <v>1099.600415357136</v>
      </c>
      <c r="C381">
        <v>-0.002369959513286002</v>
      </c>
      <c r="AF381" s="2">
        <v>44639</v>
      </c>
      <c r="AG381">
        <v>277.0118750789773</v>
      </c>
      <c r="AH381">
        <v>113.4656154534991</v>
      </c>
      <c r="AI381">
        <v>0.005560967735176164</v>
      </c>
      <c r="AJ381">
        <v>0.1235663618567473</v>
      </c>
      <c r="AK381">
        <v>198.6686385195194</v>
      </c>
      <c r="AL381">
        <v>240.102591800339</v>
      </c>
      <c r="AM381">
        <v>11.05525034007843</v>
      </c>
      <c r="AN381">
        <v>11.12455338321747</v>
      </c>
      <c r="AS381" s="2">
        <v>44639</v>
      </c>
      <c r="AT381">
        <v>0.2520712959604163</v>
      </c>
      <c r="AU381">
        <v>0.1031931960609888</v>
      </c>
      <c r="AV381">
        <v>0.009733964109997897</v>
      </c>
      <c r="AW381">
        <v>0.2158635236886025</v>
      </c>
      <c r="AX381">
        <v>0.1806729511062569</v>
      </c>
      <c r="AY381">
        <v>0.2183568163471269</v>
      </c>
      <c r="AZ381">
        <v>0.01004945960434483</v>
      </c>
      <c r="BA381">
        <v>0.01005879312226599</v>
      </c>
    </row>
    <row r="382" spans="1:53">
      <c r="A382" s="2">
        <v>44640</v>
      </c>
      <c r="B382">
        <v>1099.671597456532</v>
      </c>
      <c r="C382">
        <v>6.473451483035575E-05</v>
      </c>
      <c r="AF382" s="2">
        <v>44640</v>
      </c>
      <c r="AG382">
        <v>274.7826905418093</v>
      </c>
      <c r="AH382">
        <v>112.5067046161972</v>
      </c>
      <c r="AI382">
        <v>0.01802349598579973</v>
      </c>
      <c r="AJ382">
        <v>0.143126144794532</v>
      </c>
      <c r="AK382">
        <v>170.7140362287464</v>
      </c>
      <c r="AL382">
        <v>210.0576114053495</v>
      </c>
      <c r="AM382">
        <v>10.98792181147349</v>
      </c>
      <c r="AN382">
        <v>11.07239142897222</v>
      </c>
      <c r="AS382" s="2">
        <v>44640</v>
      </c>
      <c r="AT382">
        <v>0.25</v>
      </c>
      <c r="AU382">
        <v>0.1023145211664912</v>
      </c>
      <c r="AV382">
        <v>0.03144430061182129</v>
      </c>
      <c r="AW382">
        <v>0.25</v>
      </c>
      <c r="AX382">
        <v>0.1552190317028798</v>
      </c>
      <c r="AY382">
        <v>0.1910221465188077</v>
      </c>
      <c r="AZ382">
        <v>0.01</v>
      </c>
      <c r="BA382">
        <v>0.01</v>
      </c>
    </row>
    <row r="383" spans="1:53">
      <c r="A383" s="2">
        <v>44641</v>
      </c>
      <c r="B383">
        <v>1099.772640117391</v>
      </c>
      <c r="C383">
        <v>9.188439629914669E-05</v>
      </c>
      <c r="AF383" s="2">
        <v>44641</v>
      </c>
      <c r="AG383">
        <v>274.8265605841243</v>
      </c>
      <c r="AH383">
        <v>112.5246667152017</v>
      </c>
      <c r="AI383">
        <v>0.0180263735015923</v>
      </c>
      <c r="AJ383">
        <v>0.1431489953970067</v>
      </c>
      <c r="AK383">
        <v>170.7412913370588</v>
      </c>
      <c r="AL383">
        <v>210.0911478565822</v>
      </c>
      <c r="AM383">
        <v>10.98967607260934</v>
      </c>
      <c r="AN383">
        <v>11.07415917598554</v>
      </c>
      <c r="AS383" s="2">
        <v>44641</v>
      </c>
      <c r="AT383">
        <v>0.2500143636639013</v>
      </c>
      <c r="AU383">
        <v>0.1023301953678589</v>
      </c>
      <c r="AV383">
        <v>0.03151794608601571</v>
      </c>
      <c r="AW383">
        <v>0.2499084116151581</v>
      </c>
      <c r="AX383">
        <v>0.155253032139462</v>
      </c>
      <c r="AY383">
        <v>0.1910229244213819</v>
      </c>
      <c r="AZ383">
        <v>0.009994937347131638</v>
      </c>
      <c r="BA383">
        <v>0.009958189359090548</v>
      </c>
    </row>
    <row r="384" spans="1:53">
      <c r="A384" s="2">
        <v>44642</v>
      </c>
      <c r="B384">
        <v>1102.871986538931</v>
      </c>
      <c r="C384">
        <v>0.002818170145793886</v>
      </c>
      <c r="AF384" s="2">
        <v>44642</v>
      </c>
      <c r="AG384">
        <v>274.8704376304489</v>
      </c>
      <c r="AH384">
        <v>112.5426316819197</v>
      </c>
      <c r="AI384">
        <v>0.0180292514767906</v>
      </c>
      <c r="AJ384">
        <v>0.1431718496476621</v>
      </c>
      <c r="AK384">
        <v>170.7685507967471</v>
      </c>
      <c r="AL384">
        <v>210.1246896620295</v>
      </c>
      <c r="AM384">
        <v>10.99143061381928</v>
      </c>
      <c r="AN384">
        <v>11.07592720522601</v>
      </c>
      <c r="AS384" s="2">
        <v>44642</v>
      </c>
      <c r="AT384">
        <v>0.2493270227103395</v>
      </c>
      <c r="AU384">
        <v>0.1020607964178352</v>
      </c>
      <c r="AV384">
        <v>0.03164967130124596</v>
      </c>
      <c r="AW384">
        <v>0.2515127388239706</v>
      </c>
      <c r="AX384">
        <v>0.15484407604236</v>
      </c>
      <c r="AY384">
        <v>0.1904907736189994</v>
      </c>
      <c r="AZ384">
        <v>0.01015815724188099</v>
      </c>
      <c r="BA384">
        <v>0.009956763843368389</v>
      </c>
    </row>
    <row r="385" spans="1:53">
      <c r="A385" s="2">
        <v>44643</v>
      </c>
      <c r="B385">
        <v>1100.337143265803</v>
      </c>
      <c r="C385">
        <v>-0.002298402084799811</v>
      </c>
      <c r="AF385" s="2">
        <v>44643</v>
      </c>
      <c r="AG385">
        <v>274.9143216819013</v>
      </c>
      <c r="AH385">
        <v>112.5605995168091</v>
      </c>
      <c r="AI385">
        <v>0.01803212991146796</v>
      </c>
      <c r="AJ385">
        <v>0.1431947075470806</v>
      </c>
      <c r="AK385">
        <v>170.7958146085059</v>
      </c>
      <c r="AL385">
        <v>210.1582368225465</v>
      </c>
      <c r="AM385">
        <v>10.99318543514801</v>
      </c>
      <c r="AN385">
        <v>11.07769551673869</v>
      </c>
      <c r="AS385" s="2">
        <v>44643</v>
      </c>
      <c r="AT385">
        <v>0.2499517277296188</v>
      </c>
      <c r="AU385">
        <v>0.1023281321404021</v>
      </c>
      <c r="AV385">
        <v>0.0314666550933272</v>
      </c>
      <c r="AW385">
        <v>0.250061908970611</v>
      </c>
      <c r="AX385">
        <v>0.1552286829454375</v>
      </c>
      <c r="AY385">
        <v>0.1909789902331741</v>
      </c>
      <c r="AZ385">
        <v>0.009986538183499292</v>
      </c>
      <c r="BA385">
        <v>0.009997364703929996</v>
      </c>
    </row>
    <row r="386" spans="1:53">
      <c r="A386" s="2">
        <v>44644</v>
      </c>
      <c r="B386">
        <v>1104.498873679765</v>
      </c>
      <c r="C386">
        <v>0.00378223205445094</v>
      </c>
      <c r="AF386" s="2">
        <v>44644</v>
      </c>
      <c r="AG386">
        <v>274.9582127396</v>
      </c>
      <c r="AH386">
        <v>112.5785702203278</v>
      </c>
      <c r="AI386">
        <v>0.01803500880569774</v>
      </c>
      <c r="AJ386">
        <v>0.1432175690958448</v>
      </c>
      <c r="AK386">
        <v>170.8230827730301</v>
      </c>
      <c r="AL386">
        <v>210.191789338988</v>
      </c>
      <c r="AM386">
        <v>10.99494053664027</v>
      </c>
      <c r="AN386">
        <v>11.07946411056865</v>
      </c>
      <c r="AS386" s="2">
        <v>44644</v>
      </c>
      <c r="AT386">
        <v>0.2490473264379813</v>
      </c>
      <c r="AU386">
        <v>0.1019719641689839</v>
      </c>
      <c r="AV386">
        <v>0.03178069781015652</v>
      </c>
      <c r="AW386">
        <v>0.2522246424787015</v>
      </c>
      <c r="AX386">
        <v>0.1547024170767914</v>
      </c>
      <c r="AY386">
        <v>0.1902715593928662</v>
      </c>
      <c r="AZ386">
        <v>0.009951930706516385</v>
      </c>
      <c r="BA386">
        <v>0.01004946192800275</v>
      </c>
    </row>
    <row r="387" spans="1:53">
      <c r="A387" s="2">
        <v>44645</v>
      </c>
      <c r="B387">
        <v>1106.801512382226</v>
      </c>
      <c r="C387">
        <v>0.002084781394831925</v>
      </c>
      <c r="AF387" s="2">
        <v>44645</v>
      </c>
      <c r="AG387">
        <v>275.0021108046635</v>
      </c>
      <c r="AH387">
        <v>112.5965437929338</v>
      </c>
      <c r="AI387">
        <v>0.01803788815955331</v>
      </c>
      <c r="AJ387">
        <v>0.1432404342945372</v>
      </c>
      <c r="AK387">
        <v>170.8503552910146</v>
      </c>
      <c r="AL387">
        <v>210.2253472122091</v>
      </c>
      <c r="AM387">
        <v>10.99669591834077</v>
      </c>
      <c r="AN387">
        <v>11.08123298676096</v>
      </c>
      <c r="AS387" s="2">
        <v>44645</v>
      </c>
      <c r="AT387">
        <v>0.2485871093658357</v>
      </c>
      <c r="AU387">
        <v>0.1017347431583826</v>
      </c>
      <c r="AV387">
        <v>0.03190533876163698</v>
      </c>
      <c r="AW387">
        <v>0.253595707640387</v>
      </c>
      <c r="AX387">
        <v>0.1543695909434895</v>
      </c>
      <c r="AY387">
        <v>0.1899140446546466</v>
      </c>
      <c r="AZ387">
        <v>0.009937940976981859</v>
      </c>
      <c r="BA387">
        <v>0.009955524498639724</v>
      </c>
    </row>
    <row r="388" spans="1:53">
      <c r="A388" s="2">
        <v>44646</v>
      </c>
      <c r="B388">
        <v>1106.718530430923</v>
      </c>
      <c r="C388">
        <v>-7.497455539673403E-05</v>
      </c>
      <c r="AF388" s="2">
        <v>44646</v>
      </c>
      <c r="AG388">
        <v>275.0460158782105</v>
      </c>
      <c r="AH388">
        <v>112.6145202350851</v>
      </c>
      <c r="AI388">
        <v>0.01804076797310806</v>
      </c>
      <c r="AJ388">
        <v>0.1432633031437406</v>
      </c>
      <c r="AK388">
        <v>170.8776321631544</v>
      </c>
      <c r="AL388">
        <v>210.258910443065</v>
      </c>
      <c r="AM388">
        <v>10.99845158029426</v>
      </c>
      <c r="AN388">
        <v>11.08300214536069</v>
      </c>
      <c r="AS388" s="2">
        <v>44646</v>
      </c>
      <c r="AT388">
        <v>0.2486274238293515</v>
      </c>
      <c r="AU388">
        <v>0.1017731410632572</v>
      </c>
      <c r="AV388">
        <v>0.03196317517066572</v>
      </c>
      <c r="AW388">
        <v>0.253505341747761</v>
      </c>
      <c r="AX388">
        <v>0.1544195785205963</v>
      </c>
      <c r="AY388">
        <v>0.1899294354461789</v>
      </c>
      <c r="AZ388">
        <v>0.009805933923133151</v>
      </c>
      <c r="BA388">
        <v>0.009975970299056093</v>
      </c>
    </row>
    <row r="389" spans="1:53">
      <c r="A389" s="2">
        <v>44647</v>
      </c>
      <c r="B389">
        <v>1106.849445524594</v>
      </c>
      <c r="C389">
        <v>0.0001182912276891379</v>
      </c>
      <c r="AF389" s="2">
        <v>44647</v>
      </c>
      <c r="AG389">
        <v>276.5836731892201</v>
      </c>
      <c r="AH389">
        <v>87.86111904800349</v>
      </c>
      <c r="AI389">
        <v>0.1407544673220673</v>
      </c>
      <c r="AJ389">
        <v>0.009565107251818739</v>
      </c>
      <c r="AK389">
        <v>160.0210443309506</v>
      </c>
      <c r="AL389">
        <v>264.7354726744967</v>
      </c>
      <c r="AM389">
        <v>11.07116223397233</v>
      </c>
      <c r="AN389">
        <v>11.08928275179576</v>
      </c>
      <c r="AS389" s="2">
        <v>44647</v>
      </c>
      <c r="AT389">
        <v>0.25</v>
      </c>
      <c r="AU389">
        <v>0.07937452168382936</v>
      </c>
      <c r="AV389">
        <v>0.25</v>
      </c>
      <c r="AW389">
        <v>0.01690521184701434</v>
      </c>
      <c r="AX389">
        <v>0.1445830667667163</v>
      </c>
      <c r="AY389">
        <v>0.23913719970244</v>
      </c>
      <c r="AZ389">
        <v>0.01</v>
      </c>
      <c r="BA389">
        <v>0.01000000000000001</v>
      </c>
    </row>
    <row r="390" spans="1:53">
      <c r="A390" s="2">
        <v>44648</v>
      </c>
      <c r="B390">
        <v>1105.315342730009</v>
      </c>
      <c r="C390">
        <v>-0.001386008549571049</v>
      </c>
      <c r="AF390" s="2">
        <v>44648</v>
      </c>
      <c r="AG390">
        <v>276.6278307648756</v>
      </c>
      <c r="AH390">
        <v>87.87514639085713</v>
      </c>
      <c r="AI390">
        <v>0.1407769392777253</v>
      </c>
      <c r="AJ390">
        <v>0.009566634355505864</v>
      </c>
      <c r="AK390">
        <v>160.046592264746</v>
      </c>
      <c r="AL390">
        <v>264.7777386424352</v>
      </c>
      <c r="AM390">
        <v>11.07292978474025</v>
      </c>
      <c r="AN390">
        <v>11.09105319556937</v>
      </c>
      <c r="AS390" s="2">
        <v>44648</v>
      </c>
      <c r="AT390">
        <v>0.2503617412314623</v>
      </c>
      <c r="AU390">
        <v>0.07948476569792159</v>
      </c>
      <c r="AV390">
        <v>0.2487606780707398</v>
      </c>
      <c r="AW390">
        <v>0.01692309327932793</v>
      </c>
      <c r="AX390">
        <v>0.1448142705595564</v>
      </c>
      <c r="AY390">
        <v>0.2395025905211711</v>
      </c>
      <c r="AZ390">
        <v>0.01002705528887293</v>
      </c>
      <c r="BA390">
        <v>0.01012580535094799</v>
      </c>
    </row>
    <row r="391" spans="1:53">
      <c r="A391" s="2">
        <v>44649</v>
      </c>
      <c r="B391">
        <v>1101.126963127172</v>
      </c>
      <c r="C391">
        <v>-0.003789307395744235</v>
      </c>
      <c r="AF391" s="2">
        <v>44649</v>
      </c>
      <c r="AG391">
        <v>276.6719953904465</v>
      </c>
      <c r="AH391">
        <v>87.88917597322637</v>
      </c>
      <c r="AI391">
        <v>0.1407994148211116</v>
      </c>
      <c r="AJ391">
        <v>0.00956816170300057</v>
      </c>
      <c r="AK391">
        <v>160.0721442773607</v>
      </c>
      <c r="AL391">
        <v>264.8200113582872</v>
      </c>
      <c r="AM391">
        <v>11.074697617704</v>
      </c>
      <c r="AN391">
        <v>11.09282392200067</v>
      </c>
      <c r="AS391" s="2">
        <v>44649</v>
      </c>
      <c r="AT391">
        <v>0.2513781073611143</v>
      </c>
      <c r="AU391">
        <v>0.07977603916940025</v>
      </c>
      <c r="AV391">
        <v>0.246209687469637</v>
      </c>
      <c r="AW391">
        <v>0.01671092459269556</v>
      </c>
      <c r="AX391">
        <v>0.1453375915286744</v>
      </c>
      <c r="AY391">
        <v>0.2405148140309672</v>
      </c>
      <c r="AZ391">
        <v>0.01005647918252373</v>
      </c>
      <c r="BA391">
        <v>0.01001635666498752</v>
      </c>
    </row>
    <row r="392" spans="1:53">
      <c r="A392" s="2">
        <v>44650</v>
      </c>
      <c r="B392">
        <v>1100.478884364554</v>
      </c>
      <c r="C392">
        <v>-0.0005885595252140829</v>
      </c>
      <c r="AF392" s="2">
        <v>44650</v>
      </c>
      <c r="AG392">
        <v>276.7161670670583</v>
      </c>
      <c r="AH392">
        <v>87.90320779546877</v>
      </c>
      <c r="AI392">
        <v>0.1408218939527991</v>
      </c>
      <c r="AJ392">
        <v>0.009569689294341783</v>
      </c>
      <c r="AK392">
        <v>160.0977003694458</v>
      </c>
      <c r="AL392">
        <v>264.8622908231298</v>
      </c>
      <c r="AM392">
        <v>11.07646573290862</v>
      </c>
      <c r="AN392">
        <v>11.0945949311348</v>
      </c>
      <c r="AS392" s="2">
        <v>44650</v>
      </c>
      <c r="AT392">
        <v>0.2515525197613667</v>
      </c>
      <c r="AU392">
        <v>0.07987869761236011</v>
      </c>
      <c r="AV392">
        <v>0.2456590852343975</v>
      </c>
      <c r="AW392">
        <v>0.01667830972500588</v>
      </c>
      <c r="AX392">
        <v>0.1454812488548616</v>
      </c>
      <c r="AY392">
        <v>0.2406494829274185</v>
      </c>
      <c r="AZ392">
        <v>0.01004578060250438</v>
      </c>
      <c r="BA392">
        <v>0.01005487528208533</v>
      </c>
    </row>
    <row r="393" spans="1:53">
      <c r="A393" s="2">
        <v>44651</v>
      </c>
      <c r="B393">
        <v>1102.108518040679</v>
      </c>
      <c r="C393">
        <v>0.001480840477068091</v>
      </c>
      <c r="AF393" s="2">
        <v>44651</v>
      </c>
      <c r="AG393">
        <v>276.7603457958368</v>
      </c>
      <c r="AH393">
        <v>87.91724185794193</v>
      </c>
      <c r="AI393">
        <v>0.1408443766733606</v>
      </c>
      <c r="AJ393">
        <v>0.009571217129568434</v>
      </c>
      <c r="AK393">
        <v>160.1232605416528</v>
      </c>
      <c r="AL393">
        <v>264.9045770380407</v>
      </c>
      <c r="AM393">
        <v>11.07823413039918</v>
      </c>
      <c r="AN393">
        <v>11.09636622301689</v>
      </c>
      <c r="AS393" s="2">
        <v>44651</v>
      </c>
      <c r="AT393">
        <v>0.2511949305746581</v>
      </c>
      <c r="AU393">
        <v>0.07976655413985069</v>
      </c>
      <c r="AV393">
        <v>0.2468918394204536</v>
      </c>
      <c r="AW393">
        <v>0.01678395782797246</v>
      </c>
      <c r="AX393">
        <v>0.1452753608216907</v>
      </c>
      <c r="AY393">
        <v>0.2403262849472933</v>
      </c>
      <c r="AZ393">
        <v>0.009737030020830758</v>
      </c>
      <c r="BA393">
        <v>0.01002404224725036</v>
      </c>
    </row>
    <row r="394" spans="1:53">
      <c r="A394" s="2">
        <v>44652</v>
      </c>
      <c r="B394">
        <v>1103.181794827168</v>
      </c>
      <c r="C394">
        <v>0.0009738394803411321</v>
      </c>
      <c r="AF394" s="2">
        <v>44652</v>
      </c>
      <c r="AG394">
        <v>276.8045315779078</v>
      </c>
      <c r="AH394">
        <v>87.9312781610035</v>
      </c>
      <c r="AI394">
        <v>0.140866862983369</v>
      </c>
      <c r="AJ394">
        <v>0.009572745208719459</v>
      </c>
      <c r="AK394">
        <v>160.1488247946329</v>
      </c>
      <c r="AL394">
        <v>264.9468700040975</v>
      </c>
      <c r="AM394">
        <v>11.08000281022074</v>
      </c>
      <c r="AN394">
        <v>11.09813779769209</v>
      </c>
      <c r="AS394" s="2">
        <v>44652</v>
      </c>
      <c r="AT394">
        <v>0.2509945176166427</v>
      </c>
      <c r="AU394">
        <v>0.07968437390425891</v>
      </c>
      <c r="AV394">
        <v>0.247198230120639</v>
      </c>
      <c r="AW394">
        <v>0.01680793221818889</v>
      </c>
      <c r="AX394">
        <v>0.1451550768665522</v>
      </c>
      <c r="AY394">
        <v>0.2401424375247312</v>
      </c>
      <c r="AZ394">
        <v>0.01003721918083418</v>
      </c>
      <c r="BA394">
        <v>0.009980212568152895</v>
      </c>
    </row>
    <row r="395" spans="1:53">
      <c r="A395" s="2">
        <v>44653</v>
      </c>
      <c r="B395">
        <v>1102.136979800149</v>
      </c>
      <c r="C395">
        <v>-0.0009470923395561437</v>
      </c>
      <c r="AF395" s="2">
        <v>44653</v>
      </c>
      <c r="AG395">
        <v>276.8487244143974</v>
      </c>
      <c r="AH395">
        <v>87.94531670501122</v>
      </c>
      <c r="AI395">
        <v>0.1408893528833975</v>
      </c>
      <c r="AJ395">
        <v>0.009574273531833804</v>
      </c>
      <c r="AK395">
        <v>160.1743931290377</v>
      </c>
      <c r="AL395">
        <v>264.9891697223781</v>
      </c>
      <c r="AM395">
        <v>11.08177177241838</v>
      </c>
      <c r="AN395">
        <v>11.09990965520554</v>
      </c>
      <c r="AS395" s="2">
        <v>44653</v>
      </c>
      <c r="AT395">
        <v>0.2512793735142016</v>
      </c>
      <c r="AU395">
        <v>0.07978212505009913</v>
      </c>
      <c r="AV395">
        <v>0.2463409149645168</v>
      </c>
      <c r="AW395">
        <v>0.01672070836586828</v>
      </c>
      <c r="AX395">
        <v>0.1453276041293183</v>
      </c>
      <c r="AY395">
        <v>0.2404242761802775</v>
      </c>
      <c r="AZ395">
        <v>0.01007714546274041</v>
      </c>
      <c r="BA395">
        <v>0.01004785233297805</v>
      </c>
    </row>
    <row r="396" spans="1:53">
      <c r="A396" s="2">
        <v>44654</v>
      </c>
      <c r="B396">
        <v>1101.64612174651</v>
      </c>
      <c r="C396">
        <v>-0.0004453693711723439</v>
      </c>
      <c r="AF396" s="2">
        <v>44654</v>
      </c>
      <c r="AG396">
        <v>271.6693272211633</v>
      </c>
      <c r="AH396">
        <v>113.7717846199566</v>
      </c>
      <c r="AI396">
        <v>0.005731312479155077</v>
      </c>
      <c r="AJ396">
        <v>0.0057268872179445</v>
      </c>
      <c r="AK396">
        <v>159.3799431884389</v>
      </c>
      <c r="AL396">
        <v>275.3785953819456</v>
      </c>
      <c r="AM396">
        <v>248.2946623908439</v>
      </c>
      <c r="AN396">
        <v>11.04700426232664</v>
      </c>
      <c r="AS396" s="2">
        <v>44654</v>
      </c>
      <c r="AT396">
        <v>0.2466954946597849</v>
      </c>
      <c r="AU396">
        <v>0.1032818427440917</v>
      </c>
      <c r="AV396">
        <v>0.01</v>
      </c>
      <c r="AW396">
        <v>0.01</v>
      </c>
      <c r="AX396">
        <v>0.1446680061244821</v>
      </c>
      <c r="AY396">
        <v>0.25</v>
      </c>
      <c r="AZ396">
        <v>0.2253546564716413</v>
      </c>
      <c r="BA396">
        <v>0.01</v>
      </c>
    </row>
    <row r="397" spans="1:53">
      <c r="A397" s="2">
        <v>44655</v>
      </c>
      <c r="B397">
        <v>1102.980627378698</v>
      </c>
      <c r="C397">
        <v>0.001211374148054167</v>
      </c>
      <c r="AF397" s="2">
        <v>44655</v>
      </c>
      <c r="AG397">
        <v>271.7127002038551</v>
      </c>
      <c r="AH397">
        <v>113.7899486935221</v>
      </c>
      <c r="AI397">
        <v>0.005732227503753188</v>
      </c>
      <c r="AJ397">
        <v>0.005727801536033783</v>
      </c>
      <c r="AK397">
        <v>159.405388768137</v>
      </c>
      <c r="AL397">
        <v>275.422560562606</v>
      </c>
      <c r="AM397">
        <v>248.3343035244399</v>
      </c>
      <c r="AN397">
        <v>11.04876795618773</v>
      </c>
      <c r="AS397" s="2">
        <v>44655</v>
      </c>
      <c r="AT397">
        <v>0.2464203630864261</v>
      </c>
      <c r="AU397">
        <v>0.1031602317409737</v>
      </c>
      <c r="AV397">
        <v>0.009991660833731993</v>
      </c>
      <c r="AW397">
        <v>0.009994838951682759</v>
      </c>
      <c r="AX397">
        <v>0.1445195826204668</v>
      </c>
      <c r="AY397">
        <v>0.2497015624180135</v>
      </c>
      <c r="AZ397">
        <v>0.2262039584693677</v>
      </c>
      <c r="BA397">
        <v>0.01000780187933757</v>
      </c>
    </row>
    <row r="398" spans="1:53">
      <c r="A398" s="2">
        <v>44656</v>
      </c>
      <c r="B398">
        <v>1102.1156677193</v>
      </c>
      <c r="C398">
        <v>-0.0007842020412029971</v>
      </c>
      <c r="AF398" s="2">
        <v>44656</v>
      </c>
      <c r="AG398">
        <v>271.7560801111991</v>
      </c>
      <c r="AH398">
        <v>113.8081156670471</v>
      </c>
      <c r="AI398">
        <v>0.005733142674438258</v>
      </c>
      <c r="AJ398">
        <v>0.005728716000097229</v>
      </c>
      <c r="AK398">
        <v>159.4308384103131</v>
      </c>
      <c r="AL398">
        <v>275.4665327624652</v>
      </c>
      <c r="AM398">
        <v>248.3739509868852</v>
      </c>
      <c r="AN398">
        <v>11.05053193162887</v>
      </c>
      <c r="AS398" s="2">
        <v>44656</v>
      </c>
      <c r="AT398">
        <v>0.2466318987543962</v>
      </c>
      <c r="AU398">
        <v>0.1032240948302073</v>
      </c>
      <c r="AV398">
        <v>0.01004251652400085</v>
      </c>
      <c r="AW398">
        <v>0.01003730893140648</v>
      </c>
      <c r="AX398">
        <v>0.1446712836826039</v>
      </c>
      <c r="AY398">
        <v>0.2499123540637098</v>
      </c>
      <c r="AZ398">
        <v>0.2254471636219526</v>
      </c>
      <c r="BA398">
        <v>0.01003337959172308</v>
      </c>
    </row>
    <row r="399" spans="1:53">
      <c r="A399" s="2">
        <v>44657</v>
      </c>
      <c r="B399">
        <v>1101.959276548917</v>
      </c>
      <c r="C399">
        <v>-0.0001419008684508949</v>
      </c>
      <c r="AF399" s="2">
        <v>44657</v>
      </c>
      <c r="AG399">
        <v>271.799466944301</v>
      </c>
      <c r="AH399">
        <v>113.8262855409946</v>
      </c>
      <c r="AI399">
        <v>0.005734057991233611</v>
      </c>
      <c r="AJ399">
        <v>0.005729630610158143</v>
      </c>
      <c r="AK399">
        <v>159.456292115616</v>
      </c>
      <c r="AL399">
        <v>275.5105119826439</v>
      </c>
      <c r="AM399">
        <v>248.4136047791901</v>
      </c>
      <c r="AN399">
        <v>11.05229618869502</v>
      </c>
      <c r="AS399" s="2">
        <v>44657</v>
      </c>
      <c r="AT399">
        <v>0.2466937997802003</v>
      </c>
      <c r="AU399">
        <v>0.103277393168808</v>
      </c>
      <c r="AV399">
        <v>0.01000598280492765</v>
      </c>
      <c r="AW399">
        <v>0.009994415557972532</v>
      </c>
      <c r="AX399">
        <v>0.1446796274757327</v>
      </c>
      <c r="AY399">
        <v>0.2499727333929943</v>
      </c>
      <c r="AZ399">
        <v>0.2253860216791841</v>
      </c>
      <c r="BA399">
        <v>0.009990026140180405</v>
      </c>
    </row>
    <row r="400" spans="1:53">
      <c r="A400" s="2">
        <v>44658</v>
      </c>
      <c r="B400">
        <v>1101.795870169756</v>
      </c>
      <c r="C400">
        <v>-0.0001482871306031086</v>
      </c>
      <c r="AF400" s="2">
        <v>44658</v>
      </c>
      <c r="AG400">
        <v>271.8428607042665</v>
      </c>
      <c r="AH400">
        <v>113.8444583158276</v>
      </c>
      <c r="AI400">
        <v>0.005734973454162574</v>
      </c>
      <c r="AJ400">
        <v>0.005730545366239835</v>
      </c>
      <c r="AK400">
        <v>159.4817498846941</v>
      </c>
      <c r="AL400">
        <v>275.5544982242629</v>
      </c>
      <c r="AM400">
        <v>248.4532649023652</v>
      </c>
      <c r="AN400">
        <v>11.05406072743114</v>
      </c>
      <c r="AS400" s="2">
        <v>44658</v>
      </c>
      <c r="AT400">
        <v>0.2467491286003011</v>
      </c>
      <c r="AU400">
        <v>0.1032821802312251</v>
      </c>
      <c r="AV400">
        <v>0.0100063448780814</v>
      </c>
      <c r="AW400">
        <v>0.01000550379845598</v>
      </c>
      <c r="AX400">
        <v>0.1447519948301768</v>
      </c>
      <c r="AY400">
        <v>0.2500288377907562</v>
      </c>
      <c r="AZ400">
        <v>0.2251897741370603</v>
      </c>
      <c r="BA400">
        <v>0.009986235733943019</v>
      </c>
    </row>
    <row r="401" spans="1:53">
      <c r="A401" s="2">
        <v>44659</v>
      </c>
      <c r="B401">
        <v>1102.193095784721</v>
      </c>
      <c r="C401">
        <v>0.0003605255979983735</v>
      </c>
      <c r="AF401" s="2">
        <v>44659</v>
      </c>
      <c r="AG401">
        <v>271.8862613922013</v>
      </c>
      <c r="AH401">
        <v>113.8626339920094</v>
      </c>
      <c r="AI401">
        <v>0.005735889063248478</v>
      </c>
      <c r="AJ401">
        <v>0.005731460268365616</v>
      </c>
      <c r="AK401">
        <v>159.5072117181965</v>
      </c>
      <c r="AL401">
        <v>275.5984914884432</v>
      </c>
      <c r="AM401">
        <v>248.4929313574212</v>
      </c>
      <c r="AN401">
        <v>11.05582554788219</v>
      </c>
      <c r="AS401" s="2">
        <v>44659</v>
      </c>
      <c r="AT401">
        <v>0.2466977000310232</v>
      </c>
      <c r="AU401">
        <v>0.1032769625714077</v>
      </c>
      <c r="AV401">
        <v>0.01004183450805479</v>
      </c>
      <c r="AW401">
        <v>0.01004444063398789</v>
      </c>
      <c r="AX401">
        <v>0.1447070578621767</v>
      </c>
      <c r="AY401">
        <v>0.2500069828848362</v>
      </c>
      <c r="AZ401">
        <v>0.2251793581763628</v>
      </c>
      <c r="BA401">
        <v>0.01004566333215069</v>
      </c>
    </row>
    <row r="402" spans="1:53">
      <c r="A402" s="2">
        <v>44660</v>
      </c>
      <c r="B402">
        <v>1102.705619773022</v>
      </c>
      <c r="C402">
        <v>0.0004650038094604625</v>
      </c>
      <c r="AF402" s="2">
        <v>44660</v>
      </c>
      <c r="AG402">
        <v>271.9296690092118</v>
      </c>
      <c r="AH402">
        <v>113.880812570003</v>
      </c>
      <c r="AI402">
        <v>0.005736804818514657</v>
      </c>
      <c r="AJ402">
        <v>0.005732375316558804</v>
      </c>
      <c r="AK402">
        <v>159.5326776167719</v>
      </c>
      <c r="AL402">
        <v>275.6424917763059</v>
      </c>
      <c r="AM402">
        <v>248.5326041453691</v>
      </c>
      <c r="AN402">
        <v>11.05759065009316</v>
      </c>
      <c r="AS402" s="2">
        <v>44660</v>
      </c>
      <c r="AT402">
        <v>0.2466538234890717</v>
      </c>
      <c r="AU402">
        <v>0.1032628950750428</v>
      </c>
      <c r="AV402">
        <v>0.0101309942770965</v>
      </c>
      <c r="AW402">
        <v>0.01010559242960377</v>
      </c>
      <c r="AX402">
        <v>0.1446733979871075</v>
      </c>
      <c r="AY402">
        <v>0.2499651425867286</v>
      </c>
      <c r="AZ402">
        <v>0.2252324870569457</v>
      </c>
      <c r="BA402">
        <v>0.009975667098403163</v>
      </c>
    </row>
    <row r="403" spans="1:53">
      <c r="A403" s="2">
        <v>44661</v>
      </c>
      <c r="B403">
        <v>1103.060665856603</v>
      </c>
      <c r="C403">
        <v>0.0003219772142390998</v>
      </c>
      <c r="AF403" s="2">
        <v>44661</v>
      </c>
      <c r="AG403">
        <v>275.7079655210758</v>
      </c>
      <c r="AH403">
        <v>58.02837681969156</v>
      </c>
      <c r="AI403">
        <v>0.1415764819782652</v>
      </c>
      <c r="AJ403">
        <v>0.01669142883145177</v>
      </c>
      <c r="AK403">
        <v>115.7850462854347</v>
      </c>
      <c r="AL403">
        <v>255.3409660152472</v>
      </c>
      <c r="AM403">
        <v>11.03265097352093</v>
      </c>
      <c r="AN403">
        <v>78.92116271908264</v>
      </c>
      <c r="AS403" s="2">
        <v>44661</v>
      </c>
      <c r="AT403">
        <v>0.25</v>
      </c>
      <c r="AU403">
        <v>0.05260163358232219</v>
      </c>
      <c r="AV403">
        <v>0.25</v>
      </c>
      <c r="AW403">
        <v>0.02941095719671873</v>
      </c>
      <c r="AX403">
        <v>0.1049858578629053</v>
      </c>
      <c r="AY403">
        <v>0.2314546351652967</v>
      </c>
      <c r="AZ403">
        <v>0.01</v>
      </c>
      <c r="BA403">
        <v>0.07154691619275717</v>
      </c>
    </row>
    <row r="404" spans="1:53">
      <c r="A404" s="2">
        <v>44662</v>
      </c>
      <c r="B404">
        <v>1102.35689821098</v>
      </c>
      <c r="C404">
        <v>-0.0006380135448633695</v>
      </c>
      <c r="AF404" s="2">
        <v>44662</v>
      </c>
      <c r="AG404">
        <v>275.7519832868606</v>
      </c>
      <c r="AH404">
        <v>58.03764125822489</v>
      </c>
      <c r="AI404">
        <v>0.141599085171512</v>
      </c>
      <c r="AJ404">
        <v>0.01669409367794443</v>
      </c>
      <c r="AK404">
        <v>115.8035317834476</v>
      </c>
      <c r="AL404">
        <v>255.3817321164952</v>
      </c>
      <c r="AM404">
        <v>11.03441237582796</v>
      </c>
      <c r="AN404">
        <v>78.93376276583669</v>
      </c>
      <c r="AS404" s="2">
        <v>44662</v>
      </c>
      <c r="AT404">
        <v>0.250217781773533</v>
      </c>
      <c r="AU404">
        <v>0.05265004810321409</v>
      </c>
      <c r="AV404">
        <v>0.2498126047508651</v>
      </c>
      <c r="AW404">
        <v>0.02940157734361691</v>
      </c>
      <c r="AX404">
        <v>0.1050320467847852</v>
      </c>
      <c r="AY404">
        <v>0.231636633364654</v>
      </c>
      <c r="AZ404">
        <v>0.01001239605195012</v>
      </c>
      <c r="BA404">
        <v>0.07123691182738168</v>
      </c>
    </row>
    <row r="405" spans="1:53">
      <c r="A405" s="2">
        <v>44663</v>
      </c>
      <c r="B405">
        <v>1104.126304224717</v>
      </c>
      <c r="C405">
        <v>0.001605111753379296</v>
      </c>
      <c r="AF405" s="2">
        <v>44663</v>
      </c>
      <c r="AG405">
        <v>275.7960080802396</v>
      </c>
      <c r="AH405">
        <v>58.04690717585906</v>
      </c>
      <c r="AI405">
        <v>0.1416216919734396</v>
      </c>
      <c r="AJ405">
        <v>0.01669675894988938</v>
      </c>
      <c r="AK405">
        <v>115.8220202327365</v>
      </c>
      <c r="AL405">
        <v>255.4225047261975</v>
      </c>
      <c r="AM405">
        <v>11.0361740593492</v>
      </c>
      <c r="AN405">
        <v>78.94636482423341</v>
      </c>
      <c r="AS405" s="2">
        <v>44663</v>
      </c>
      <c r="AT405">
        <v>0.2498326888019224</v>
      </c>
      <c r="AU405">
        <v>0.05255995254959675</v>
      </c>
      <c r="AV405">
        <v>0.2504870603269942</v>
      </c>
      <c r="AW405">
        <v>0.02953138169352626</v>
      </c>
      <c r="AX405">
        <v>0.1048833925628712</v>
      </c>
      <c r="AY405">
        <v>0.231313171615335</v>
      </c>
      <c r="AZ405">
        <v>0.009987921150546412</v>
      </c>
      <c r="BA405">
        <v>0.07140443129920776</v>
      </c>
    </row>
    <row r="406" spans="1:53">
      <c r="A406" s="2">
        <v>44664</v>
      </c>
      <c r="B406">
        <v>1106.132646154294</v>
      </c>
      <c r="C406">
        <v>0.001817130813657641</v>
      </c>
      <c r="AF406" s="2">
        <v>44664</v>
      </c>
      <c r="AG406">
        <v>275.8400399023348</v>
      </c>
      <c r="AH406">
        <v>58.05617457283023</v>
      </c>
      <c r="AI406">
        <v>0.1416443023846243</v>
      </c>
      <c r="AJ406">
        <v>0.01669942464735457</v>
      </c>
      <c r="AK406">
        <v>115.8405116337727</v>
      </c>
      <c r="AL406">
        <v>255.4632838453932</v>
      </c>
      <c r="AM406">
        <v>11.03793602412953</v>
      </c>
      <c r="AN406">
        <v>78.95896889459397</v>
      </c>
      <c r="AS406" s="2">
        <v>44664</v>
      </c>
      <c r="AT406">
        <v>0.2494193479043532</v>
      </c>
      <c r="AU406">
        <v>0.05247288648345848</v>
      </c>
      <c r="AV406">
        <v>0.2517548432026348</v>
      </c>
      <c r="AW406">
        <v>0.02967297150984842</v>
      </c>
      <c r="AX406">
        <v>0.1047196234909561</v>
      </c>
      <c r="AY406">
        <v>0.2309149770276533</v>
      </c>
      <c r="AZ406">
        <v>0.00999666164453151</v>
      </c>
      <c r="BA406">
        <v>0.0710486887365642</v>
      </c>
    </row>
    <row r="407" spans="1:53">
      <c r="A407" s="2">
        <v>44665</v>
      </c>
      <c r="B407">
        <v>1108.800074165802</v>
      </c>
      <c r="C407">
        <v>0.002411490177766318</v>
      </c>
      <c r="AF407" s="2">
        <v>44665</v>
      </c>
      <c r="AG407">
        <v>275.8840787542683</v>
      </c>
      <c r="AH407">
        <v>58.06544344937457</v>
      </c>
      <c r="AI407">
        <v>0.1416669164056423</v>
      </c>
      <c r="AJ407">
        <v>0.01670209077040792</v>
      </c>
      <c r="AK407">
        <v>115.8590059870274</v>
      </c>
      <c r="AL407">
        <v>255.5040694751216</v>
      </c>
      <c r="AM407">
        <v>11.03969827021385</v>
      </c>
      <c r="AN407">
        <v>78.97157497723957</v>
      </c>
      <c r="AS407" s="2">
        <v>44665</v>
      </c>
      <c r="AT407">
        <v>0.2488477396099902</v>
      </c>
      <c r="AU407">
        <v>0.0523695523847878</v>
      </c>
      <c r="AV407">
        <v>0.2532901675857736</v>
      </c>
      <c r="AW407">
        <v>0.02976296770809787</v>
      </c>
      <c r="AX407">
        <v>0.1044812021462844</v>
      </c>
      <c r="AY407">
        <v>0.2303849508641407</v>
      </c>
      <c r="AZ407">
        <v>0.009965519777446356</v>
      </c>
      <c r="BA407">
        <v>0.07089789992347909</v>
      </c>
    </row>
    <row r="408" spans="1:53">
      <c r="A408" s="2">
        <v>44666</v>
      </c>
      <c r="B408">
        <v>1108.070359036264</v>
      </c>
      <c r="C408">
        <v>-0.0006581124465444566</v>
      </c>
      <c r="AF408" s="2">
        <v>44666</v>
      </c>
      <c r="AG408">
        <v>275.9281246371625</v>
      </c>
      <c r="AH408">
        <v>58.0747138057283</v>
      </c>
      <c r="AI408">
        <v>0.1416895340370699</v>
      </c>
      <c r="AJ408">
        <v>0.01670475731911738</v>
      </c>
      <c r="AK408">
        <v>115.877503292972</v>
      </c>
      <c r="AL408">
        <v>255.5448616164221</v>
      </c>
      <c r="AM408">
        <v>11.04146079764709</v>
      </c>
      <c r="AN408">
        <v>78.98418307249149</v>
      </c>
      <c r="AS408" s="2">
        <v>44666</v>
      </c>
      <c r="AT408">
        <v>0.2490394263048678</v>
      </c>
      <c r="AU408">
        <v>0.05240695848718743</v>
      </c>
      <c r="AV408">
        <v>0.2528868301800811</v>
      </c>
      <c r="AW408">
        <v>0.02972331849062197</v>
      </c>
      <c r="AX408">
        <v>0.1045573433627846</v>
      </c>
      <c r="AY408">
        <v>0.2305995278780291</v>
      </c>
      <c r="AZ408">
        <v>0.009961268816380025</v>
      </c>
      <c r="BA408">
        <v>0.07082532648004795</v>
      </c>
    </row>
    <row r="409" spans="1:53">
      <c r="A409" s="2">
        <v>44667</v>
      </c>
      <c r="B409">
        <v>1108.906435366205</v>
      </c>
      <c r="C409">
        <v>0.0007545336116281387</v>
      </c>
      <c r="AF409" s="2">
        <v>44667</v>
      </c>
      <c r="AG409">
        <v>275.97217755214</v>
      </c>
      <c r="AH409">
        <v>58.08398564212769</v>
      </c>
      <c r="AI409">
        <v>0.1417121552794834</v>
      </c>
      <c r="AJ409">
        <v>0.0167074242935509</v>
      </c>
      <c r="AK409">
        <v>115.8960035520778</v>
      </c>
      <c r="AL409">
        <v>255.5856602703343</v>
      </c>
      <c r="AM409">
        <v>11.04322360647416</v>
      </c>
      <c r="AN409">
        <v>78.99679318067105</v>
      </c>
      <c r="AS409" s="2">
        <v>44667</v>
      </c>
      <c r="AT409">
        <v>0.2488973587832885</v>
      </c>
      <c r="AU409">
        <v>0.05239094768702487</v>
      </c>
      <c r="AV409">
        <v>0.2531133176543686</v>
      </c>
      <c r="AW409">
        <v>0.02972359030961809</v>
      </c>
      <c r="AX409">
        <v>0.104519922562718</v>
      </c>
      <c r="AY409">
        <v>0.2305139043649121</v>
      </c>
      <c r="AZ409">
        <v>0.009950463463522487</v>
      </c>
      <c r="BA409">
        <v>0.07089049517454735</v>
      </c>
    </row>
    <row r="410" spans="1:53">
      <c r="A410" s="2">
        <v>44668</v>
      </c>
      <c r="B410">
        <v>1109.154680974238</v>
      </c>
      <c r="C410">
        <v>0.0002238652424728649</v>
      </c>
      <c r="AF410" s="2">
        <v>44668</v>
      </c>
      <c r="AG410">
        <v>277.2509691350069</v>
      </c>
      <c r="AH410">
        <v>65.45224934363918</v>
      </c>
      <c r="AI410">
        <v>0.02807177168914696</v>
      </c>
      <c r="AJ410">
        <v>0.03683802670551201</v>
      </c>
      <c r="AK410">
        <v>148.4890614789599</v>
      </c>
      <c r="AL410">
        <v>201.3402354589582</v>
      </c>
      <c r="AM410">
        <v>277.3834317783503</v>
      </c>
      <c r="AN410">
        <v>11.11111035582521</v>
      </c>
      <c r="AS410" s="2">
        <v>44668</v>
      </c>
      <c r="AT410">
        <v>0.25</v>
      </c>
      <c r="AU410">
        <v>0.05901538316537092</v>
      </c>
      <c r="AV410">
        <v>0.05011262412923605</v>
      </c>
      <c r="AW410">
        <v>0.0655062287166687</v>
      </c>
      <c r="AX410">
        <v>0.1338646442441294</v>
      </c>
      <c r="AY410">
        <v>0.1815011197445949</v>
      </c>
      <c r="AZ410">
        <v>0.25</v>
      </c>
      <c r="BA410">
        <v>0.01</v>
      </c>
    </row>
    <row r="411" spans="1:53">
      <c r="A411" s="2">
        <v>44669</v>
      </c>
      <c r="B411">
        <v>1110.123784269445</v>
      </c>
      <c r="C411">
        <v>0.0008737314207210023</v>
      </c>
      <c r="AF411" s="2">
        <v>44669</v>
      </c>
      <c r="AG411">
        <v>277.2952332468541</v>
      </c>
      <c r="AH411">
        <v>65.46269903005376</v>
      </c>
      <c r="AI411">
        <v>0.02807625344820329</v>
      </c>
      <c r="AJ411">
        <v>0.03684390802863023</v>
      </c>
      <c r="AK411">
        <v>148.5127682903225</v>
      </c>
      <c r="AL411">
        <v>201.3723801498478</v>
      </c>
      <c r="AM411">
        <v>277.4277170383336</v>
      </c>
      <c r="AN411">
        <v>11.11288428445411</v>
      </c>
      <c r="AS411" s="2">
        <v>44669</v>
      </c>
      <c r="AT411">
        <v>0.2498374696516832</v>
      </c>
      <c r="AU411">
        <v>0.05897031967510348</v>
      </c>
      <c r="AV411">
        <v>0.05017361020405561</v>
      </c>
      <c r="AW411">
        <v>0.06573374614020827</v>
      </c>
      <c r="AX411">
        <v>0.133748798253323</v>
      </c>
      <c r="AY411">
        <v>0.1813663947150437</v>
      </c>
      <c r="AZ411">
        <v>0.250256521187879</v>
      </c>
      <c r="BA411">
        <v>0.009913140172703816</v>
      </c>
    </row>
    <row r="412" spans="1:53">
      <c r="A412" s="2">
        <v>44670</v>
      </c>
      <c r="B412">
        <v>1109.731287040603</v>
      </c>
      <c r="C412">
        <v>-0.000353561678800407</v>
      </c>
      <c r="AF412" s="2">
        <v>44670</v>
      </c>
      <c r="AG412">
        <v>277.3395044256255</v>
      </c>
      <c r="AH412">
        <v>65.47315038479825</v>
      </c>
      <c r="AI412">
        <v>0.02808073592278853</v>
      </c>
      <c r="AJ412">
        <v>0.03684979029072279</v>
      </c>
      <c r="AK412">
        <v>148.5364788865626</v>
      </c>
      <c r="AL412">
        <v>201.4045299727526</v>
      </c>
      <c r="AM412">
        <v>277.4720093686176</v>
      </c>
      <c r="AN412">
        <v>11.11465849629707</v>
      </c>
      <c r="AS412" s="2">
        <v>44670</v>
      </c>
      <c r="AT412">
        <v>0.2499459371280044</v>
      </c>
      <c r="AU412">
        <v>0.05900408107929141</v>
      </c>
      <c r="AV412">
        <v>0.05010385908017603</v>
      </c>
      <c r="AW412">
        <v>0.06566784481244346</v>
      </c>
      <c r="AX412">
        <v>0.1338391758961042</v>
      </c>
      <c r="AY412">
        <v>0.1814644789702052</v>
      </c>
      <c r="AZ412">
        <v>0.2500161828075281</v>
      </c>
      <c r="BA412">
        <v>0.009958440226247329</v>
      </c>
    </row>
    <row r="413" spans="1:53">
      <c r="A413" s="2">
        <v>44671</v>
      </c>
      <c r="B413">
        <v>1108.284988994816</v>
      </c>
      <c r="C413">
        <v>-0.00130328671695279</v>
      </c>
      <c r="AF413" s="2">
        <v>44671</v>
      </c>
      <c r="AG413">
        <v>277.3837826724495</v>
      </c>
      <c r="AH413">
        <v>65.48360340813902</v>
      </c>
      <c r="AI413">
        <v>0.02808521911301692</v>
      </c>
      <c r="AJ413">
        <v>0.03685567349193958</v>
      </c>
      <c r="AK413">
        <v>148.5601932682844</v>
      </c>
      <c r="AL413">
        <v>201.436684928492</v>
      </c>
      <c r="AM413">
        <v>277.5163087703311</v>
      </c>
      <c r="AN413">
        <v>11.11643299139931</v>
      </c>
      <c r="AS413" s="2">
        <v>44671</v>
      </c>
      <c r="AT413">
        <v>0.2503211680624492</v>
      </c>
      <c r="AU413">
        <v>0.05908625449887508</v>
      </c>
      <c r="AV413">
        <v>0.04951773678558379</v>
      </c>
      <c r="AW413">
        <v>0.06492259107588717</v>
      </c>
      <c r="AX413">
        <v>0.1340459477571684</v>
      </c>
      <c r="AY413">
        <v>0.1817394057828248</v>
      </c>
      <c r="AZ413">
        <v>0.250400073331889</v>
      </c>
      <c r="BA413">
        <v>0.00996682270532274</v>
      </c>
    </row>
    <row r="414" spans="1:53">
      <c r="A414" s="2">
        <v>44672</v>
      </c>
      <c r="B414">
        <v>1109.006349720114</v>
      </c>
      <c r="C414">
        <v>0.0006508801729354641</v>
      </c>
      <c r="AF414" s="2">
        <v>44672</v>
      </c>
      <c r="AG414">
        <v>277.4280679884544</v>
      </c>
      <c r="AH414">
        <v>65.49405810034247</v>
      </c>
      <c r="AI414">
        <v>0.02808970301900271</v>
      </c>
      <c r="AJ414">
        <v>0.03686155763243056</v>
      </c>
      <c r="AK414">
        <v>148.5839114360924</v>
      </c>
      <c r="AL414">
        <v>201.4688450178855</v>
      </c>
      <c r="AM414">
        <v>277.560615244603</v>
      </c>
      <c r="AN414">
        <v>11.11820776980607</v>
      </c>
      <c r="AS414" s="2">
        <v>44672</v>
      </c>
      <c r="AT414">
        <v>0.250208494687131</v>
      </c>
      <c r="AU414">
        <v>0.05905475685401295</v>
      </c>
      <c r="AV414">
        <v>0.04972227640312686</v>
      </c>
      <c r="AW414">
        <v>0.06497169448258402</v>
      </c>
      <c r="AX414">
        <v>0.1339779049953552</v>
      </c>
      <c r="AY414">
        <v>0.1816475725665357</v>
      </c>
      <c r="AZ414">
        <v>0.2504685306264171</v>
      </c>
      <c r="BA414">
        <v>0.009948769384837262</v>
      </c>
    </row>
    <row r="415" spans="1:53">
      <c r="A415" s="2">
        <v>44673</v>
      </c>
      <c r="B415">
        <v>1108.444251270827</v>
      </c>
      <c r="C415">
        <v>-0.0005068487204148431</v>
      </c>
      <c r="AF415" s="2">
        <v>44673</v>
      </c>
      <c r="AG415">
        <v>277.4723603747688</v>
      </c>
      <c r="AH415">
        <v>65.50451446167503</v>
      </c>
      <c r="AI415">
        <v>0.02809418764086018</v>
      </c>
      <c r="AJ415">
        <v>0.03686744271234568</v>
      </c>
      <c r="AK415">
        <v>148.6076333905909</v>
      </c>
      <c r="AL415">
        <v>201.5010102417526</v>
      </c>
      <c r="AM415">
        <v>277.6049287925624</v>
      </c>
      <c r="AN415">
        <v>11.11998283156256</v>
      </c>
      <c r="AS415" s="2">
        <v>44673</v>
      </c>
      <c r="AT415">
        <v>0.2503667447826023</v>
      </c>
      <c r="AU415">
        <v>0.05909076791767721</v>
      </c>
      <c r="AV415">
        <v>0.04964045624432729</v>
      </c>
      <c r="AW415">
        <v>0.0649210851882191</v>
      </c>
      <c r="AX415">
        <v>0.1340608122132264</v>
      </c>
      <c r="AY415">
        <v>0.1817753543104612</v>
      </c>
      <c r="AZ415">
        <v>0.2501643695560101</v>
      </c>
      <c r="BA415">
        <v>0.009980409787476462</v>
      </c>
    </row>
    <row r="416" spans="1:53">
      <c r="A416" s="2">
        <v>44674</v>
      </c>
      <c r="B416">
        <v>1107.395493608492</v>
      </c>
      <c r="C416">
        <v>-0.0009461528273821962</v>
      </c>
      <c r="AF416" s="2">
        <v>44674</v>
      </c>
      <c r="AG416">
        <v>277.5166598325217</v>
      </c>
      <c r="AH416">
        <v>65.51497249240319</v>
      </c>
      <c r="AI416">
        <v>0.02809867297870362</v>
      </c>
      <c r="AJ416">
        <v>0.03687332873183492</v>
      </c>
      <c r="AK416">
        <v>148.6313591323846</v>
      </c>
      <c r="AL416">
        <v>201.533180600913</v>
      </c>
      <c r="AM416">
        <v>277.6492494153387</v>
      </c>
      <c r="AN416">
        <v>11.12175817671404</v>
      </c>
      <c r="AS416" s="2">
        <v>44674</v>
      </c>
      <c r="AT416">
        <v>0.2506338319557079</v>
      </c>
      <c r="AU416">
        <v>0.05917241521895467</v>
      </c>
      <c r="AV416">
        <v>0.04912122383707698</v>
      </c>
      <c r="AW416">
        <v>0.06438535152910514</v>
      </c>
      <c r="AX416">
        <v>0.1342279455990546</v>
      </c>
      <c r="AY416">
        <v>0.1820016123051597</v>
      </c>
      <c r="AZ416">
        <v>0.2504788109225602</v>
      </c>
      <c r="BA416">
        <v>0.009978808632380589</v>
      </c>
    </row>
    <row r="417" spans="1:53">
      <c r="A417" s="2">
        <v>44675</v>
      </c>
      <c r="B417">
        <v>1108.032446293261</v>
      </c>
      <c r="C417">
        <v>0.0005751808531329061</v>
      </c>
      <c r="AF417" s="2">
        <v>44675</v>
      </c>
      <c r="AG417">
        <v>276.9534347172575</v>
      </c>
      <c r="AH417">
        <v>63.33458221433116</v>
      </c>
      <c r="AI417">
        <v>0.03156817385949909</v>
      </c>
      <c r="AJ417">
        <v>0.04139559926980234</v>
      </c>
      <c r="AK417">
        <v>145.7455073373658</v>
      </c>
      <c r="AL417">
        <v>192.8234014390792</v>
      </c>
      <c r="AM417">
        <v>276.6717606712821</v>
      </c>
      <c r="AN417">
        <v>11.15784217579215</v>
      </c>
      <c r="AS417" s="2">
        <v>44675</v>
      </c>
      <c r="AT417">
        <v>0.25</v>
      </c>
      <c r="AU417">
        <v>0.05714792084806896</v>
      </c>
      <c r="AV417">
        <v>0.05517146201949488</v>
      </c>
      <c r="AW417">
        <v>0.07218250201544654</v>
      </c>
      <c r="AX417">
        <v>0.1315148591409447</v>
      </c>
      <c r="AY417">
        <v>0.1739832559760449</v>
      </c>
      <c r="AZ417">
        <v>0.25</v>
      </c>
      <c r="BA417">
        <v>0.01</v>
      </c>
    </row>
    <row r="418" spans="1:53">
      <c r="A418" s="2">
        <v>44676</v>
      </c>
      <c r="B418">
        <v>1108.116804899649</v>
      </c>
      <c r="C418">
        <v>7.61336968695403E-05</v>
      </c>
      <c r="AF418" s="2">
        <v>44676</v>
      </c>
      <c r="AG418">
        <v>276.9976513266675</v>
      </c>
      <c r="AH418">
        <v>63.3446938075915</v>
      </c>
      <c r="AI418">
        <v>0.03157321383170509</v>
      </c>
      <c r="AJ418">
        <v>0.04140220822573052</v>
      </c>
      <c r="AK418">
        <v>145.7687761304674</v>
      </c>
      <c r="AL418">
        <v>192.8541863868638</v>
      </c>
      <c r="AM418">
        <v>276.7159323104202</v>
      </c>
      <c r="AN418">
        <v>11.15962356532375</v>
      </c>
      <c r="AS418" s="2">
        <v>44676</v>
      </c>
      <c r="AT418">
        <v>0.2500229558787916</v>
      </c>
      <c r="AU418">
        <v>0.05716865933753858</v>
      </c>
      <c r="AV418">
        <v>0.05517642056772732</v>
      </c>
      <c r="AW418">
        <v>0.07222205625591963</v>
      </c>
      <c r="AX418">
        <v>0.1315362571501783</v>
      </c>
      <c r="AY418">
        <v>0.1740233447465281</v>
      </c>
      <c r="AZ418">
        <v>0.2498514098992002</v>
      </c>
      <c r="BA418">
        <v>0.009998896164116094</v>
      </c>
    </row>
    <row r="419" spans="1:53">
      <c r="A419" s="2">
        <v>44677</v>
      </c>
      <c r="B419">
        <v>1105.905375435315</v>
      </c>
      <c r="C419">
        <v>-0.001995664585678236</v>
      </c>
      <c r="AF419" s="2">
        <v>44677</v>
      </c>
      <c r="AG419">
        <v>277.0418749954178</v>
      </c>
      <c r="AH419">
        <v>63.35480701520399</v>
      </c>
      <c r="AI419">
        <v>0.03157825460856074</v>
      </c>
      <c r="AJ419">
        <v>0.04140881823680223</v>
      </c>
      <c r="AK419">
        <v>145.7920486385152</v>
      </c>
      <c r="AL419">
        <v>192.8849762495758</v>
      </c>
      <c r="AM419">
        <v>276.7601110017189</v>
      </c>
      <c r="AN419">
        <v>11.16140523926057</v>
      </c>
      <c r="AS419" s="2">
        <v>44677</v>
      </c>
      <c r="AT419">
        <v>0.2505352259135084</v>
      </c>
      <c r="AU419">
        <v>0.05729553752445293</v>
      </c>
      <c r="AV419">
        <v>0.05436972531755616</v>
      </c>
      <c r="AW419">
        <v>0.07128861103050869</v>
      </c>
      <c r="AX419">
        <v>0.1318197600417057</v>
      </c>
      <c r="AY419">
        <v>0.1743748242821141</v>
      </c>
      <c r="AZ419">
        <v>0.2502710334307716</v>
      </c>
      <c r="BA419">
        <v>0.01004528245938241</v>
      </c>
    </row>
    <row r="420" spans="1:53">
      <c r="A420" s="2">
        <v>44678</v>
      </c>
      <c r="B420">
        <v>1105.274864288151</v>
      </c>
      <c r="C420">
        <v>-0.0005701311894937833</v>
      </c>
      <c r="AF420" s="2">
        <v>44678</v>
      </c>
      <c r="AG420">
        <v>277.0861057246355</v>
      </c>
      <c r="AH420">
        <v>63.36492183742635</v>
      </c>
      <c r="AI420">
        <v>0.0315832961901945</v>
      </c>
      <c r="AJ420">
        <v>0.04141542930318592</v>
      </c>
      <c r="AK420">
        <v>145.8153248621024</v>
      </c>
      <c r="AL420">
        <v>192.9157710279998</v>
      </c>
      <c r="AM420">
        <v>276.8042967463042</v>
      </c>
      <c r="AN420">
        <v>11.16318719764804</v>
      </c>
      <c r="AS420" s="2">
        <v>44678</v>
      </c>
      <c r="AT420">
        <v>0.250700983972388</v>
      </c>
      <c r="AU420">
        <v>0.05731846751477308</v>
      </c>
      <c r="AV420">
        <v>0.05451229790483131</v>
      </c>
      <c r="AW420">
        <v>0.07143641580943466</v>
      </c>
      <c r="AX420">
        <v>0.1319186972343501</v>
      </c>
      <c r="AY420">
        <v>0.1745122383017306</v>
      </c>
      <c r="AZ420">
        <v>0.2495533544652747</v>
      </c>
      <c r="BA420">
        <v>0.01004754479721741</v>
      </c>
    </row>
    <row r="421" spans="1:53">
      <c r="A421" s="2">
        <v>44679</v>
      </c>
      <c r="B421">
        <v>1105.467349216651</v>
      </c>
      <c r="C421">
        <v>0.0001741511860253731</v>
      </c>
      <c r="AF421" s="2">
        <v>44679</v>
      </c>
      <c r="AG421">
        <v>277.1303435154478</v>
      </c>
      <c r="AH421">
        <v>63.37503827451636</v>
      </c>
      <c r="AI421">
        <v>0.03158833857673485</v>
      </c>
      <c r="AJ421">
        <v>0.04142204142505007</v>
      </c>
      <c r="AK421">
        <v>145.8386048018223</v>
      </c>
      <c r="AL421">
        <v>192.9465707229206</v>
      </c>
      <c r="AM421">
        <v>276.8484895453021</v>
      </c>
      <c r="AN421">
        <v>11.16496944053155</v>
      </c>
      <c r="AS421" s="2">
        <v>44679</v>
      </c>
      <c r="AT421">
        <v>0.2507001177499925</v>
      </c>
      <c r="AU421">
        <v>0.05733043368245833</v>
      </c>
      <c r="AV421">
        <v>0.05406521559663442</v>
      </c>
      <c r="AW421">
        <v>0.07086231720368447</v>
      </c>
      <c r="AX421">
        <v>0.1319248890620845</v>
      </c>
      <c r="AY421">
        <v>0.174519537090003</v>
      </c>
      <c r="AZ421">
        <v>0.2505299997585818</v>
      </c>
      <c r="BA421">
        <v>0.01006748985656109</v>
      </c>
    </row>
    <row r="422" spans="1:53">
      <c r="A422" s="2">
        <v>44680</v>
      </c>
      <c r="B422">
        <v>1106.285037122904</v>
      </c>
      <c r="C422">
        <v>0.0007396762164282311</v>
      </c>
      <c r="AF422" s="2">
        <v>44680</v>
      </c>
      <c r="AG422">
        <v>277.1745883689821</v>
      </c>
      <c r="AH422">
        <v>63.38515632673185</v>
      </c>
      <c r="AI422">
        <v>0.0315933817683103</v>
      </c>
      <c r="AJ422">
        <v>0.0414286546025632</v>
      </c>
      <c r="AK422">
        <v>145.861888458268</v>
      </c>
      <c r="AL422">
        <v>192.9773753351233</v>
      </c>
      <c r="AM422">
        <v>276.892689399839</v>
      </c>
      <c r="AN422">
        <v>11.16675196795653</v>
      </c>
      <c r="AS422" s="2">
        <v>44680</v>
      </c>
      <c r="AT422">
        <v>0.2505554607167087</v>
      </c>
      <c r="AU422">
        <v>0.05729170761295501</v>
      </c>
      <c r="AV422">
        <v>0.05423165431551849</v>
      </c>
      <c r="AW422">
        <v>0.07097510111445975</v>
      </c>
      <c r="AX422">
        <v>0.1318335579412338</v>
      </c>
      <c r="AY422">
        <v>0.1744252265943278</v>
      </c>
      <c r="AZ422">
        <v>0.25064666408006</v>
      </c>
      <c r="BA422">
        <v>0.01004062762473649</v>
      </c>
    </row>
    <row r="423" spans="1:53">
      <c r="A423" s="2">
        <v>44681</v>
      </c>
      <c r="B423">
        <v>1106.239557924686</v>
      </c>
      <c r="C423">
        <v>-4.110983760285958E-05</v>
      </c>
      <c r="AF423" s="2">
        <v>44681</v>
      </c>
      <c r="AG423">
        <v>277.2188402863659</v>
      </c>
      <c r="AH423">
        <v>63.39527599433067</v>
      </c>
      <c r="AI423">
        <v>0.03159842576504938</v>
      </c>
      <c r="AJ423">
        <v>0.04143526883589384</v>
      </c>
      <c r="AK423">
        <v>145.885175832033</v>
      </c>
      <c r="AL423">
        <v>193.0081848653928</v>
      </c>
      <c r="AM423">
        <v>276.9368963110411</v>
      </c>
      <c r="AN423">
        <v>11.16853477996841</v>
      </c>
      <c r="AS423" s="2">
        <v>44681</v>
      </c>
      <c r="AT423">
        <v>0.2506031676620499</v>
      </c>
      <c r="AU423">
        <v>0.05730867681308445</v>
      </c>
      <c r="AV423">
        <v>0.05442000801143257</v>
      </c>
      <c r="AW423">
        <v>0.07108930636182061</v>
      </c>
      <c r="AX423">
        <v>0.131897630052538</v>
      </c>
      <c r="AY423">
        <v>0.174458598430784</v>
      </c>
      <c r="AZ423">
        <v>0.2501282394520433</v>
      </c>
      <c r="BA423">
        <v>0.01009437321624709</v>
      </c>
    </row>
    <row r="424" spans="1:53">
      <c r="A424" s="2">
        <v>44682</v>
      </c>
      <c r="B424">
        <v>1106.009675478529</v>
      </c>
      <c r="C424">
        <v>-0.0002078053026668414</v>
      </c>
      <c r="AF424" s="2">
        <v>44682</v>
      </c>
      <c r="AG424">
        <v>276.4451804991653</v>
      </c>
      <c r="AH424">
        <v>61.21505178742274</v>
      </c>
      <c r="AI424">
        <v>0.0347718071387311</v>
      </c>
      <c r="AJ424">
        <v>0.04565239025276976</v>
      </c>
      <c r="AK424">
        <v>141.3039491453583</v>
      </c>
      <c r="AL424">
        <v>190.253803044667</v>
      </c>
      <c r="AM424">
        <v>273.4557635992957</v>
      </c>
      <c r="AN424">
        <v>11.07626162252792</v>
      </c>
      <c r="AS424" s="2">
        <v>44682</v>
      </c>
      <c r="AT424">
        <v>0.25</v>
      </c>
      <c r="AU424">
        <v>0.05534836380747443</v>
      </c>
      <c r="AV424">
        <v>0.05981007765083975</v>
      </c>
      <c r="AW424">
        <v>0.07826669178083503</v>
      </c>
      <c r="AX424">
        <v>0.1277688268831484</v>
      </c>
      <c r="AY424">
        <v>0.1720268841660725</v>
      </c>
      <c r="AZ424">
        <v>0.2467791557116298</v>
      </c>
      <c r="BA424">
        <v>0.01</v>
      </c>
    </row>
    <row r="425" spans="1:53">
      <c r="A425" s="2">
        <v>44683</v>
      </c>
      <c r="B425">
        <v>1106.720286812303</v>
      </c>
      <c r="C425">
        <v>0.0006425001060379465</v>
      </c>
      <c r="AF425" s="2">
        <v>44683</v>
      </c>
      <c r="AG425">
        <v>276.489315963966</v>
      </c>
      <c r="AH425">
        <v>61.22482499004671</v>
      </c>
      <c r="AI425">
        <v>0.03477735858248301</v>
      </c>
      <c r="AJ425">
        <v>0.04565967882064941</v>
      </c>
      <c r="AK425">
        <v>141.3265088277606</v>
      </c>
      <c r="AL425">
        <v>190.2841777468496</v>
      </c>
      <c r="AM425">
        <v>273.499421792964</v>
      </c>
      <c r="AN425">
        <v>11.07802998743152</v>
      </c>
      <c r="AS425" s="2">
        <v>44683</v>
      </c>
      <c r="AT425">
        <v>0.249834340687954</v>
      </c>
      <c r="AU425">
        <v>0.05533109798291075</v>
      </c>
      <c r="AV425">
        <v>0.05986141747260649</v>
      </c>
      <c r="AW425">
        <v>0.07836859385054047</v>
      </c>
      <c r="AX425">
        <v>0.1277021919889653</v>
      </c>
      <c r="AY425">
        <v>0.1719062363666405</v>
      </c>
      <c r="AZ425">
        <v>0.2470497386652763</v>
      </c>
      <c r="BA425">
        <v>0.009946382985106257</v>
      </c>
    </row>
    <row r="426" spans="1:53">
      <c r="A426" s="2">
        <v>44684</v>
      </c>
      <c r="B426">
        <v>1104.502691799224</v>
      </c>
      <c r="C426">
        <v>-0.002003753829675103</v>
      </c>
      <c r="AF426" s="2">
        <v>44684</v>
      </c>
      <c r="AG426">
        <v>276.533458475152</v>
      </c>
      <c r="AH426">
        <v>61.23459975299755</v>
      </c>
      <c r="AI426">
        <v>0.03478291091254284</v>
      </c>
      <c r="AJ426">
        <v>0.04566696855217507</v>
      </c>
      <c r="AK426">
        <v>141.3490721118972</v>
      </c>
      <c r="AL426">
        <v>190.3145572984624</v>
      </c>
      <c r="AM426">
        <v>273.5430869568195</v>
      </c>
      <c r="AN426">
        <v>11.07979863466092</v>
      </c>
      <c r="AS426" s="2">
        <v>44684</v>
      </c>
      <c r="AT426">
        <v>0.2503440868972102</v>
      </c>
      <c r="AU426">
        <v>0.05543780274278461</v>
      </c>
      <c r="AV426">
        <v>0.05881991463263895</v>
      </c>
      <c r="AW426">
        <v>0.07737848919517905</v>
      </c>
      <c r="AX426">
        <v>0.127960663494419</v>
      </c>
      <c r="AY426">
        <v>0.1723017534915508</v>
      </c>
      <c r="AZ426">
        <v>0.2477726129741589</v>
      </c>
      <c r="BA426">
        <v>0.009984676572058471</v>
      </c>
    </row>
    <row r="427" spans="1:53">
      <c r="A427" s="2">
        <v>44685</v>
      </c>
      <c r="B427">
        <v>1104.725269982383</v>
      </c>
      <c r="C427">
        <v>0.0002015189141786333</v>
      </c>
      <c r="AF427" s="2">
        <v>44685</v>
      </c>
      <c r="AG427">
        <v>276.5776080338483</v>
      </c>
      <c r="AH427">
        <v>61.24437607652435</v>
      </c>
      <c r="AI427">
        <v>0.03478846412905208</v>
      </c>
      <c r="AJ427">
        <v>0.04567425944753252</v>
      </c>
      <c r="AK427">
        <v>141.3716389983429</v>
      </c>
      <c r="AL427">
        <v>190.3449417002796</v>
      </c>
      <c r="AM427">
        <v>273.5867590919751</v>
      </c>
      <c r="AN427">
        <v>11.0815675642612</v>
      </c>
      <c r="AS427" s="2">
        <v>44685</v>
      </c>
      <c r="AT427">
        <v>0.250310443139623</v>
      </c>
      <c r="AU427">
        <v>0.05542373339508972</v>
      </c>
      <c r="AV427">
        <v>0.05896025584665177</v>
      </c>
      <c r="AW427">
        <v>0.07731350492960398</v>
      </c>
      <c r="AX427">
        <v>0.1279685700609277</v>
      </c>
      <c r="AY427">
        <v>0.1722815074611676</v>
      </c>
      <c r="AZ427">
        <v>0.2477788007496016</v>
      </c>
      <c r="BA427">
        <v>0.009963184417334472</v>
      </c>
    </row>
    <row r="428" spans="1:53">
      <c r="A428" s="2">
        <v>44686</v>
      </c>
      <c r="B428">
        <v>1106.210787296785</v>
      </c>
      <c r="C428">
        <v>0.001344693884322901</v>
      </c>
      <c r="AF428" s="2">
        <v>44686</v>
      </c>
      <c r="AG428">
        <v>276.6217646411801</v>
      </c>
      <c r="AH428">
        <v>61.25415396087628</v>
      </c>
      <c r="AI428">
        <v>0.03479401823215226</v>
      </c>
      <c r="AJ428">
        <v>0.04568155150690757</v>
      </c>
      <c r="AK428">
        <v>141.3942094876731</v>
      </c>
      <c r="AL428">
        <v>190.3753309530755</v>
      </c>
      <c r="AM428">
        <v>273.6304381995437</v>
      </c>
      <c r="AN428">
        <v>11.08333677627744</v>
      </c>
      <c r="AS428" s="2">
        <v>44686</v>
      </c>
      <c r="AT428">
        <v>0.2500148573061386</v>
      </c>
      <c r="AU428">
        <v>0.05536409872190172</v>
      </c>
      <c r="AV428">
        <v>0.05936557863364795</v>
      </c>
      <c r="AW428">
        <v>0.0779465510934501</v>
      </c>
      <c r="AX428">
        <v>0.127804735178759</v>
      </c>
      <c r="AY428">
        <v>0.1720715197880218</v>
      </c>
      <c r="AZ428">
        <v>0.247452083621412</v>
      </c>
      <c r="BA428">
        <v>0.009980575656669011</v>
      </c>
    </row>
    <row r="429" spans="1:53">
      <c r="A429" s="2">
        <v>44687</v>
      </c>
      <c r="B429">
        <v>1104.849743427422</v>
      </c>
      <c r="C429">
        <v>-0.001230365753970508</v>
      </c>
      <c r="AF429" s="2">
        <v>44687</v>
      </c>
      <c r="AG429">
        <v>276.6659282982725</v>
      </c>
      <c r="AH429">
        <v>61.26393340630252</v>
      </c>
      <c r="AI429">
        <v>0.03479957322198492</v>
      </c>
      <c r="AJ429">
        <v>0.04568884473048606</v>
      </c>
      <c r="AK429">
        <v>141.4167835804629</v>
      </c>
      <c r="AL429">
        <v>190.4057250576247</v>
      </c>
      <c r="AM429">
        <v>273.6741242806385</v>
      </c>
      <c r="AN429">
        <v>11.08510627075472</v>
      </c>
      <c r="AS429" s="2">
        <v>44687</v>
      </c>
      <c r="AT429">
        <v>0.2503362119273773</v>
      </c>
      <c r="AU429">
        <v>0.05544146471802855</v>
      </c>
      <c r="AV429">
        <v>0.05912891166676242</v>
      </c>
      <c r="AW429">
        <v>0.07756069175361562</v>
      </c>
      <c r="AX429">
        <v>0.1279827729703106</v>
      </c>
      <c r="AY429">
        <v>0.1723050749283651</v>
      </c>
      <c r="AZ429">
        <v>0.2473008170495468</v>
      </c>
      <c r="BA429">
        <v>0.009944054985993859</v>
      </c>
    </row>
    <row r="430" spans="1:53">
      <c r="A430" s="2">
        <v>44688</v>
      </c>
      <c r="B430">
        <v>1105.782506941547</v>
      </c>
      <c r="C430">
        <v>0.0008442446764125311</v>
      </c>
      <c r="AF430" s="2">
        <v>44688</v>
      </c>
      <c r="AG430">
        <v>276.7100990062513</v>
      </c>
      <c r="AH430">
        <v>61.27371441305231</v>
      </c>
      <c r="AI430">
        <v>0.03480512909869164</v>
      </c>
      <c r="AJ430">
        <v>0.04569613911845385</v>
      </c>
      <c r="AK430">
        <v>141.4393612772876</v>
      </c>
      <c r="AL430">
        <v>190.4361240147017</v>
      </c>
      <c r="AM430">
        <v>273.7178173363729</v>
      </c>
      <c r="AN430">
        <v>11.08687604773814</v>
      </c>
      <c r="AS430" s="2">
        <v>44688</v>
      </c>
      <c r="AT430">
        <v>0.2501890189149589</v>
      </c>
      <c r="AU430">
        <v>0.05539442900027376</v>
      </c>
      <c r="AV430">
        <v>0.059282623168408</v>
      </c>
      <c r="AW430">
        <v>0.07776331037058269</v>
      </c>
      <c r="AX430">
        <v>0.1279035469058621</v>
      </c>
      <c r="AY430">
        <v>0.1721284263071157</v>
      </c>
      <c r="AZ430">
        <v>0.2474217625262356</v>
      </c>
      <c r="BA430">
        <v>0.009916882806563311</v>
      </c>
    </row>
    <row r="431" spans="1:53">
      <c r="A431" s="2">
        <v>44689</v>
      </c>
      <c r="B431">
        <v>1105.966065178118</v>
      </c>
      <c r="C431">
        <v>0.0001659984991790875</v>
      </c>
      <c r="AF431" s="2">
        <v>44689</v>
      </c>
      <c r="AG431">
        <v>276.567692832578</v>
      </c>
      <c r="AH431">
        <v>59.00301652698047</v>
      </c>
      <c r="AI431">
        <v>0.0377553177138408</v>
      </c>
      <c r="AJ431">
        <v>0.04949595442515263</v>
      </c>
      <c r="AK431">
        <v>142.7547135526114</v>
      </c>
      <c r="AL431">
        <v>175.7345575108535</v>
      </c>
      <c r="AM431">
        <v>276.7672914732743</v>
      </c>
      <c r="AN431">
        <v>11.29395727755364</v>
      </c>
      <c r="AS431" s="2">
        <v>44689</v>
      </c>
      <c r="AT431">
        <v>0.25</v>
      </c>
      <c r="AU431">
        <v>0.05335919426967614</v>
      </c>
      <c r="AV431">
        <v>0.06438423717039708</v>
      </c>
      <c r="AW431">
        <v>0.08432027620458975</v>
      </c>
      <c r="AX431">
        <v>0.1290790901928948</v>
      </c>
      <c r="AY431">
        <v>0.1588572021624421</v>
      </c>
      <c r="AZ431">
        <v>0.25</v>
      </c>
      <c r="BA431">
        <v>0.01</v>
      </c>
    </row>
    <row r="432" spans="1:53">
      <c r="A432" s="2">
        <v>44690</v>
      </c>
      <c r="B432">
        <v>1106.313378729007</v>
      </c>
      <c r="C432">
        <v>0.0003140363541205282</v>
      </c>
      <c r="AF432" s="2">
        <v>44690</v>
      </c>
      <c r="AG432">
        <v>276.6118478569122</v>
      </c>
      <c r="AH432">
        <v>59.01243657023954</v>
      </c>
      <c r="AI432">
        <v>0.03776134548575923</v>
      </c>
      <c r="AJ432">
        <v>0.04950385663184101</v>
      </c>
      <c r="AK432">
        <v>142.7775048547558</v>
      </c>
      <c r="AL432">
        <v>175.7626141633995</v>
      </c>
      <c r="AM432">
        <v>276.8114783642476</v>
      </c>
      <c r="AN432">
        <v>11.29576039834954</v>
      </c>
      <c r="AS432" s="2">
        <v>44690</v>
      </c>
      <c r="AT432">
        <v>0.24996646817653</v>
      </c>
      <c r="AU432">
        <v>0.05334000970767355</v>
      </c>
      <c r="AV432">
        <v>0.06428169716385206</v>
      </c>
      <c r="AW432">
        <v>0.08405093411445265</v>
      </c>
      <c r="AX432">
        <v>0.129014577192676</v>
      </c>
      <c r="AY432">
        <v>0.1588318504359847</v>
      </c>
      <c r="AZ432">
        <v>0.2504337505644783</v>
      </c>
      <c r="BA432">
        <v>0.01008071264435277</v>
      </c>
    </row>
    <row r="433" spans="1:53">
      <c r="A433" s="2">
        <v>44691</v>
      </c>
      <c r="B433">
        <v>1103.506396833817</v>
      </c>
      <c r="C433">
        <v>-0.002537239401745883</v>
      </c>
      <c r="AF433" s="2">
        <v>44691</v>
      </c>
      <c r="AG433">
        <v>276.6560099307545</v>
      </c>
      <c r="AH433">
        <v>59.02185811744231</v>
      </c>
      <c r="AI433">
        <v>0.03776737422003308</v>
      </c>
      <c r="AJ433">
        <v>0.04951176010014503</v>
      </c>
      <c r="AK433">
        <v>142.8002997956135</v>
      </c>
      <c r="AL433">
        <v>175.7906752952908</v>
      </c>
      <c r="AM433">
        <v>276.8556723098166</v>
      </c>
      <c r="AN433">
        <v>11.29756380702014</v>
      </c>
      <c r="AS433" s="2">
        <v>44691</v>
      </c>
      <c r="AT433">
        <v>0.2506326479815234</v>
      </c>
      <c r="AU433">
        <v>0.05344331807660668</v>
      </c>
      <c r="AV433">
        <v>0.06338577703285418</v>
      </c>
      <c r="AW433">
        <v>0.08301549986830152</v>
      </c>
      <c r="AX433">
        <v>0.1293958746439748</v>
      </c>
      <c r="AY433">
        <v>0.1592848242141552</v>
      </c>
      <c r="AZ433">
        <v>0.2507375924353368</v>
      </c>
      <c r="BA433">
        <v>0.01010446574724745</v>
      </c>
    </row>
    <row r="434" spans="1:53">
      <c r="A434" s="2">
        <v>44692</v>
      </c>
      <c r="B434">
        <v>1102.650146318794</v>
      </c>
      <c r="C434">
        <v>-0.0007759361590292668</v>
      </c>
      <c r="AF434" s="2">
        <v>44692</v>
      </c>
      <c r="AG434">
        <v>276.7001790552304</v>
      </c>
      <c r="AH434">
        <v>59.0312811688289</v>
      </c>
      <c r="AI434">
        <v>0.03777340391681598</v>
      </c>
      <c r="AJ434">
        <v>0.04951966483026612</v>
      </c>
      <c r="AK434">
        <v>142.8230983757652</v>
      </c>
      <c r="AL434">
        <v>175.8187409072424</v>
      </c>
      <c r="AM434">
        <v>276.8998733111076</v>
      </c>
      <c r="AN434">
        <v>11.29936750361141</v>
      </c>
      <c r="AS434" s="2">
        <v>44692</v>
      </c>
      <c r="AT434">
        <v>0.2508340539524893</v>
      </c>
      <c r="AU434">
        <v>0.053527249360956</v>
      </c>
      <c r="AV434">
        <v>0.06288062366166773</v>
      </c>
      <c r="AW434">
        <v>0.08244744333817403</v>
      </c>
      <c r="AX434">
        <v>0.1295228801494454</v>
      </c>
      <c r="AY434">
        <v>0.1593770412666615</v>
      </c>
      <c r="AZ434">
        <v>0.2512420283169858</v>
      </c>
      <c r="BA434">
        <v>0.01016867995362013</v>
      </c>
    </row>
    <row r="435" spans="1:53">
      <c r="A435" s="2">
        <v>44693</v>
      </c>
      <c r="B435">
        <v>1101.187675242496</v>
      </c>
      <c r="C435">
        <v>-0.00132632374936037</v>
      </c>
      <c r="AF435" s="2">
        <v>44693</v>
      </c>
      <c r="AG435">
        <v>276.7443552314654</v>
      </c>
      <c r="AH435">
        <v>59.04070572463944</v>
      </c>
      <c r="AI435">
        <v>0.03777943457626161</v>
      </c>
      <c r="AJ435">
        <v>0.04952757082240574</v>
      </c>
      <c r="AK435">
        <v>142.845900595792</v>
      </c>
      <c r="AL435">
        <v>175.8468109999697</v>
      </c>
      <c r="AM435">
        <v>276.9440813692469</v>
      </c>
      <c r="AN435">
        <v>11.30117148816931</v>
      </c>
      <c r="AS435" s="2">
        <v>44693</v>
      </c>
      <c r="AT435">
        <v>0.2501652722496638</v>
      </c>
      <c r="AU435">
        <v>0.0536101695239453</v>
      </c>
      <c r="AV435">
        <v>0.06341105877662608</v>
      </c>
      <c r="AW435">
        <v>0.08291973218379219</v>
      </c>
      <c r="AX435">
        <v>0.1296861643845465</v>
      </c>
      <c r="AY435">
        <v>0.1596765017624064</v>
      </c>
      <c r="AZ435">
        <v>0.2503379741888604</v>
      </c>
      <c r="BA435">
        <v>0.01019312693015948</v>
      </c>
    </row>
    <row r="436" spans="1:53">
      <c r="A436" s="2">
        <v>44694</v>
      </c>
      <c r="B436">
        <v>1100.851580051355</v>
      </c>
      <c r="C436">
        <v>-0.0003052115444959203</v>
      </c>
      <c r="AF436" s="2">
        <v>44694</v>
      </c>
      <c r="AG436">
        <v>276.7885384605854</v>
      </c>
      <c r="AH436">
        <v>59.05013178511413</v>
      </c>
      <c r="AI436">
        <v>0.03778546619852365</v>
      </c>
      <c r="AJ436">
        <v>0.04953547807676537</v>
      </c>
      <c r="AK436">
        <v>142.8687064562751</v>
      </c>
      <c r="AL436">
        <v>175.874885574188</v>
      </c>
      <c r="AM436">
        <v>276.9882964853614</v>
      </c>
      <c r="AN436">
        <v>11.30297576073982</v>
      </c>
      <c r="AS436" s="2">
        <v>44694</v>
      </c>
      <c r="AT436">
        <v>0.2507376018655736</v>
      </c>
      <c r="AU436">
        <v>0.05364261913740741</v>
      </c>
      <c r="AV436">
        <v>0.06278819696082152</v>
      </c>
      <c r="AW436">
        <v>0.08196773260715595</v>
      </c>
      <c r="AX436">
        <v>0.129762768163427</v>
      </c>
      <c r="AY436">
        <v>0.1596953485798084</v>
      </c>
      <c r="AZ436">
        <v>0.2512391942098095</v>
      </c>
      <c r="BA436">
        <v>0.01016653847599648</v>
      </c>
    </row>
    <row r="437" spans="1:53">
      <c r="A437" s="2">
        <v>44695</v>
      </c>
      <c r="B437">
        <v>1099.284201421553</v>
      </c>
      <c r="C437">
        <v>-0.001423787418944111</v>
      </c>
      <c r="AF437" s="2">
        <v>44695</v>
      </c>
      <c r="AG437">
        <v>276.8327287437165</v>
      </c>
      <c r="AH437">
        <v>59.05955935049318</v>
      </c>
      <c r="AI437">
        <v>0.03779149878375582</v>
      </c>
      <c r="AJ437">
        <v>0.04954338659354651</v>
      </c>
      <c r="AK437">
        <v>142.8915159577956</v>
      </c>
      <c r="AL437">
        <v>175.9029646306128</v>
      </c>
      <c r="AM437">
        <v>277.0325186605778</v>
      </c>
      <c r="AN437">
        <v>11.30478032136891</v>
      </c>
      <c r="AS437" s="2">
        <v>44695</v>
      </c>
      <c r="AT437">
        <v>0.2513977727067868</v>
      </c>
      <c r="AU437">
        <v>0.05372238604421577</v>
      </c>
      <c r="AV437">
        <v>0.06213820023571718</v>
      </c>
      <c r="AW437">
        <v>0.08110056372465684</v>
      </c>
      <c r="AX437">
        <v>0.1299908675613138</v>
      </c>
      <c r="AY437">
        <v>0.1599673596339799</v>
      </c>
      <c r="AZ437">
        <v>0.2514783319101327</v>
      </c>
      <c r="BA437">
        <v>0.01020451818319689</v>
      </c>
    </row>
    <row r="438" spans="1:53">
      <c r="A438" s="2">
        <v>44696</v>
      </c>
      <c r="B438">
        <v>1100.720325732448</v>
      </c>
      <c r="C438">
        <v>0.001306417675281946</v>
      </c>
      <c r="AF438" s="2">
        <v>44696</v>
      </c>
      <c r="AG438">
        <v>82.53086070418135</v>
      </c>
      <c r="AH438">
        <v>275.1059778206044</v>
      </c>
      <c r="AI438">
        <v>0.02140461197443386</v>
      </c>
      <c r="AJ438">
        <v>0.02746960607666338</v>
      </c>
      <c r="AK438">
        <v>275.2127455372225</v>
      </c>
      <c r="AL438">
        <v>275.3428340655083</v>
      </c>
      <c r="AM438">
        <v>11.00788633480124</v>
      </c>
      <c r="AN438">
        <v>93.97740832710519</v>
      </c>
      <c r="AS438" s="2">
        <v>44696</v>
      </c>
      <c r="AT438">
        <v>0.07487540907744472</v>
      </c>
      <c r="AU438">
        <v>0.2499999999999999</v>
      </c>
      <c r="AV438">
        <v>0.03515843143039018</v>
      </c>
      <c r="AW438">
        <v>0.04522519922697094</v>
      </c>
      <c r="AX438">
        <v>0.25</v>
      </c>
      <c r="AY438">
        <v>0.25</v>
      </c>
      <c r="AZ438">
        <v>0.01</v>
      </c>
      <c r="BA438">
        <v>0.08474096026519418</v>
      </c>
    </row>
    <row r="439" spans="1:53">
      <c r="A439" s="2">
        <v>44697</v>
      </c>
      <c r="B439">
        <v>1100.653617929297</v>
      </c>
      <c r="C439">
        <v>-6.060377154104568E-05</v>
      </c>
      <c r="AF439" s="2">
        <v>44697</v>
      </c>
      <c r="AG439">
        <v>82.54403705216835</v>
      </c>
      <c r="AH439">
        <v>275.1498994768932</v>
      </c>
      <c r="AI439">
        <v>0.02140802929752362</v>
      </c>
      <c r="AJ439">
        <v>0.02747399169781944</v>
      </c>
      <c r="AK439">
        <v>275.2566842393603</v>
      </c>
      <c r="AL439">
        <v>275.3867935367463</v>
      </c>
      <c r="AM439">
        <v>11.00964378334486</v>
      </c>
      <c r="AN439">
        <v>93.99241215748414</v>
      </c>
      <c r="AS439" s="2">
        <v>44697</v>
      </c>
      <c r="AT439">
        <v>0.07490125839990956</v>
      </c>
      <c r="AU439">
        <v>0.2501077075216946</v>
      </c>
      <c r="AV439">
        <v>0.03518439858182587</v>
      </c>
      <c r="AW439">
        <v>0.04518838159120523</v>
      </c>
      <c r="AX439">
        <v>0.2500795713173518</v>
      </c>
      <c r="AY439">
        <v>0.2500786138024469</v>
      </c>
      <c r="AZ439">
        <v>0.009995141308432515</v>
      </c>
      <c r="BA439">
        <v>0.08446492747713349</v>
      </c>
    </row>
    <row r="440" spans="1:53">
      <c r="A440" s="2">
        <v>44698</v>
      </c>
      <c r="B440">
        <v>1097.445256632138</v>
      </c>
      <c r="C440">
        <v>-0.002914960024567037</v>
      </c>
      <c r="AF440" s="2">
        <v>44698</v>
      </c>
      <c r="AG440">
        <v>82.55721550380657</v>
      </c>
      <c r="AH440">
        <v>275.193828145432</v>
      </c>
      <c r="AI440">
        <v>0.02141144716620126</v>
      </c>
      <c r="AJ440">
        <v>0.02747837801915565</v>
      </c>
      <c r="AK440">
        <v>275.3006299564694</v>
      </c>
      <c r="AL440">
        <v>275.4307600262716</v>
      </c>
      <c r="AM440">
        <v>11.01140151247145</v>
      </c>
      <c r="AN440">
        <v>94.00741838327843</v>
      </c>
      <c r="AS440" s="2">
        <v>44698</v>
      </c>
      <c r="AT440">
        <v>0.07512289438724862</v>
      </c>
      <c r="AU440">
        <v>0.2507197785120164</v>
      </c>
      <c r="AV440">
        <v>0.03560580441408531</v>
      </c>
      <c r="AW440">
        <v>0.04566519639041378</v>
      </c>
      <c r="AX440">
        <v>0.2507754552849667</v>
      </c>
      <c r="AY440">
        <v>0.2508330927180865</v>
      </c>
      <c r="AZ440">
        <v>0.01004284509723048</v>
      </c>
      <c r="BA440">
        <v>0.08123493319595219</v>
      </c>
    </row>
    <row r="441" spans="1:53">
      <c r="A441" s="2">
        <v>44699</v>
      </c>
      <c r="B441">
        <v>1102.089443468688</v>
      </c>
      <c r="C441">
        <v>0.0042318164013051</v>
      </c>
      <c r="AF441" s="2">
        <v>44699</v>
      </c>
      <c r="AG441">
        <v>82.57039605943187</v>
      </c>
      <c r="AH441">
        <v>275.2377638273403</v>
      </c>
      <c r="AI441">
        <v>0.02141486558055391</v>
      </c>
      <c r="AJ441">
        <v>0.02748276504078379</v>
      </c>
      <c r="AK441">
        <v>275.34458268967</v>
      </c>
      <c r="AL441">
        <v>275.4747335352046</v>
      </c>
      <c r="AM441">
        <v>11.0131595222258</v>
      </c>
      <c r="AN441">
        <v>94.02242700487051</v>
      </c>
      <c r="AS441" s="2">
        <v>44699</v>
      </c>
      <c r="AT441">
        <v>0.074828422926285</v>
      </c>
      <c r="AU441">
        <v>0.2497585411441212</v>
      </c>
      <c r="AV441">
        <v>0.03534412995047858</v>
      </c>
      <c r="AW441">
        <v>0.04517417302011147</v>
      </c>
      <c r="AX441">
        <v>0.2498610980095426</v>
      </c>
      <c r="AY441">
        <v>0.2498328339238027</v>
      </c>
      <c r="AZ441">
        <v>0.009994113541536212</v>
      </c>
      <c r="BA441">
        <v>0.08520668748412215</v>
      </c>
    </row>
    <row r="442" spans="1:53">
      <c r="A442" s="2">
        <v>44700</v>
      </c>
      <c r="B442">
        <v>1101.29066194623</v>
      </c>
      <c r="C442">
        <v>-0.0007247882893648416</v>
      </c>
      <c r="AF442" s="2">
        <v>44700</v>
      </c>
      <c r="AG442">
        <v>82.58357871938016</v>
      </c>
      <c r="AH442">
        <v>275.2817065237379</v>
      </c>
      <c r="AI442">
        <v>0.02141828454066866</v>
      </c>
      <c r="AJ442">
        <v>0.02748715276281568</v>
      </c>
      <c r="AK442">
        <v>275.3885424400821</v>
      </c>
      <c r="AL442">
        <v>275.5187140646661</v>
      </c>
      <c r="AM442">
        <v>11.01491781265271</v>
      </c>
      <c r="AN442">
        <v>94.03743802264286</v>
      </c>
      <c r="AS442" s="2">
        <v>44700</v>
      </c>
      <c r="AT442">
        <v>0.07488922456471107</v>
      </c>
      <c r="AU442">
        <v>0.2499142374075446</v>
      </c>
      <c r="AV442">
        <v>0.03532512704836447</v>
      </c>
      <c r="AW442">
        <v>0.04529556938757686</v>
      </c>
      <c r="AX442">
        <v>0.250068784547711</v>
      </c>
      <c r="AY442">
        <v>0.2500374046609203</v>
      </c>
      <c r="AZ442">
        <v>0.01002693250550936</v>
      </c>
      <c r="BA442">
        <v>0.08444271987766241</v>
      </c>
    </row>
    <row r="443" spans="1:53">
      <c r="A443" s="2">
        <v>44701</v>
      </c>
      <c r="B443">
        <v>1103.499169680276</v>
      </c>
      <c r="C443">
        <v>0.002005381331521727</v>
      </c>
      <c r="AF443" s="2">
        <v>44701</v>
      </c>
      <c r="AG443">
        <v>82.5967634839874</v>
      </c>
      <c r="AH443">
        <v>275.3256562357445</v>
      </c>
      <c r="AI443">
        <v>0.02142170404663267</v>
      </c>
      <c r="AJ443">
        <v>0.02749154118536313</v>
      </c>
      <c r="AK443">
        <v>275.4325092088261</v>
      </c>
      <c r="AL443">
        <v>275.562701615777</v>
      </c>
      <c r="AM443">
        <v>11.016676383797</v>
      </c>
      <c r="AN443">
        <v>94.05245143697805</v>
      </c>
      <c r="AS443" s="2">
        <v>44701</v>
      </c>
      <c r="AT443">
        <v>0.0747691475067913</v>
      </c>
      <c r="AU443">
        <v>0.2495445313465081</v>
      </c>
      <c r="AV443">
        <v>0.03588093898774463</v>
      </c>
      <c r="AW443">
        <v>0.04593167295084517</v>
      </c>
      <c r="AX443">
        <v>0.2496290566686349</v>
      </c>
      <c r="AY443">
        <v>0.2497333955805886</v>
      </c>
      <c r="AZ443">
        <v>0.009967284428401179</v>
      </c>
      <c r="BA443">
        <v>0.08454397253048596</v>
      </c>
    </row>
    <row r="444" spans="1:53">
      <c r="A444" s="2">
        <v>44702</v>
      </c>
      <c r="B444">
        <v>1104.494052903138</v>
      </c>
      <c r="C444">
        <v>0.0009015713379740831</v>
      </c>
      <c r="AF444" s="2">
        <v>44702</v>
      </c>
      <c r="AG444">
        <v>82.60995035358961</v>
      </c>
      <c r="AH444">
        <v>275.3696129644804</v>
      </c>
      <c r="AI444">
        <v>0.02142512409853306</v>
      </c>
      <c r="AJ444">
        <v>0.02749593030853797</v>
      </c>
      <c r="AK444">
        <v>275.4764829970225</v>
      </c>
      <c r="AL444">
        <v>275.6066961896581</v>
      </c>
      <c r="AM444">
        <v>11.01843523570348</v>
      </c>
      <c r="AN444">
        <v>94.06746724825869</v>
      </c>
      <c r="AS444" s="2">
        <v>44702</v>
      </c>
      <c r="AT444">
        <v>0.07470021041092192</v>
      </c>
      <c r="AU444">
        <v>0.249257883381388</v>
      </c>
      <c r="AV444">
        <v>0.03598706757923283</v>
      </c>
      <c r="AW444">
        <v>0.04586625523800598</v>
      </c>
      <c r="AX444">
        <v>0.2493907427839059</v>
      </c>
      <c r="AY444">
        <v>0.2494689497019997</v>
      </c>
      <c r="AZ444">
        <v>0.009973144825168178</v>
      </c>
      <c r="BA444">
        <v>0.08535574607937749</v>
      </c>
    </row>
    <row r="445" spans="1:53">
      <c r="A445" s="2">
        <v>44703</v>
      </c>
      <c r="B445">
        <v>1103.284099416289</v>
      </c>
      <c r="C445">
        <v>-0.001095482120223812</v>
      </c>
      <c r="AF445" s="2">
        <v>44703</v>
      </c>
      <c r="AG445">
        <v>87.44985191457744</v>
      </c>
      <c r="AH445">
        <v>275.7983901001838</v>
      </c>
      <c r="AI445">
        <v>0.01440614767663418</v>
      </c>
      <c r="AJ445">
        <v>0.01859970756883856</v>
      </c>
      <c r="AK445">
        <v>275.8367626754627</v>
      </c>
      <c r="AL445">
        <v>275.8225511945577</v>
      </c>
      <c r="AM445">
        <v>11.03331405773553</v>
      </c>
      <c r="AN445">
        <v>118.1306022109405</v>
      </c>
      <c r="AS445" s="2">
        <v>44703</v>
      </c>
      <c r="AT445">
        <v>0.07915652578334097</v>
      </c>
      <c r="AU445">
        <v>0.25</v>
      </c>
      <c r="AV445">
        <v>0.02417724200438619</v>
      </c>
      <c r="AW445">
        <v>0.03109213484445375</v>
      </c>
      <c r="AX445">
        <v>0.25</v>
      </c>
      <c r="AY445">
        <v>0.25</v>
      </c>
      <c r="AZ445">
        <v>0.01</v>
      </c>
      <c r="BA445">
        <v>0.1055740973678191</v>
      </c>
    </row>
    <row r="446" spans="1:53">
      <c r="A446" s="2">
        <v>44704</v>
      </c>
      <c r="B446">
        <v>1103.614402848722</v>
      </c>
      <c r="C446">
        <v>0.0002993820291690152</v>
      </c>
      <c r="AF446" s="2">
        <v>44704</v>
      </c>
      <c r="AG446">
        <v>87.46381359715782</v>
      </c>
      <c r="AH446">
        <v>275.8424223025771</v>
      </c>
      <c r="AI446">
        <v>0.01440844766979213</v>
      </c>
      <c r="AJ446">
        <v>0.0186026770788775</v>
      </c>
      <c r="AK446">
        <v>275.8808010041752</v>
      </c>
      <c r="AL446">
        <v>275.8665872543563</v>
      </c>
      <c r="AM446">
        <v>11.03507556590635</v>
      </c>
      <c r="AN446">
        <v>118.1494621853715</v>
      </c>
      <c r="AS446" s="2">
        <v>44704</v>
      </c>
      <c r="AT446">
        <v>0.07916493140090325</v>
      </c>
      <c r="AU446">
        <v>0.2499107061916024</v>
      </c>
      <c r="AV446">
        <v>0.02418121369013712</v>
      </c>
      <c r="AW446">
        <v>0.03112920255645403</v>
      </c>
      <c r="AX446">
        <v>0.2499741648678886</v>
      </c>
      <c r="AY446">
        <v>0.2499719038121667</v>
      </c>
      <c r="AZ446">
        <v>0.01001213072032329</v>
      </c>
      <c r="BA446">
        <v>0.1056557467605247</v>
      </c>
    </row>
    <row r="447" spans="1:53">
      <c r="A447" s="2">
        <v>44705</v>
      </c>
      <c r="B447">
        <v>1102.766682271486</v>
      </c>
      <c r="C447">
        <v>-0.0007681311289956527</v>
      </c>
      <c r="AF447" s="2">
        <v>44705</v>
      </c>
      <c r="AG447">
        <v>87.47777750877091</v>
      </c>
      <c r="AH447">
        <v>275.8864615348693</v>
      </c>
      <c r="AI447">
        <v>0.01441074803015224</v>
      </c>
      <c r="AJ447">
        <v>0.01860564706300936</v>
      </c>
      <c r="AK447">
        <v>275.9248463637649</v>
      </c>
      <c r="AL447">
        <v>275.9106303446698</v>
      </c>
      <c r="AM447">
        <v>11.03683735530826</v>
      </c>
      <c r="AN447">
        <v>118.168325170865</v>
      </c>
      <c r="AS447" s="2">
        <v>44705</v>
      </c>
      <c r="AT447">
        <v>0.07923901737338267</v>
      </c>
      <c r="AU447">
        <v>0.2501723235185671</v>
      </c>
      <c r="AV447">
        <v>0.02423320257663194</v>
      </c>
      <c r="AW447">
        <v>0.03122863274849123</v>
      </c>
      <c r="AX447">
        <v>0.2502047656622209</v>
      </c>
      <c r="AY447">
        <v>0.2501670024517373</v>
      </c>
      <c r="AZ447">
        <v>0.009856744428109037</v>
      </c>
      <c r="BA447">
        <v>0.1048983112408599</v>
      </c>
    </row>
    <row r="448" spans="1:53">
      <c r="A448" s="2">
        <v>44706</v>
      </c>
      <c r="B448">
        <v>1104.19724369072</v>
      </c>
      <c r="C448">
        <v>0.001297247588481154</v>
      </c>
      <c r="AF448" s="2">
        <v>44706</v>
      </c>
      <c r="AG448">
        <v>87.49174364977259</v>
      </c>
      <c r="AH448">
        <v>275.930507798183</v>
      </c>
      <c r="AI448">
        <v>0.01441304875777313</v>
      </c>
      <c r="AJ448">
        <v>0.01860861752130985</v>
      </c>
      <c r="AK448">
        <v>275.9688987553542</v>
      </c>
      <c r="AL448">
        <v>275.9546804666207</v>
      </c>
      <c r="AM448">
        <v>11.03859942598617</v>
      </c>
      <c r="AN448">
        <v>118.1871911679018</v>
      </c>
      <c r="AS448" s="2">
        <v>44706</v>
      </c>
      <c r="AT448">
        <v>0.07913024997936857</v>
      </c>
      <c r="AU448">
        <v>0.249904547690994</v>
      </c>
      <c r="AV448">
        <v>0.02437847102084597</v>
      </c>
      <c r="AW448">
        <v>0.03140794330483511</v>
      </c>
      <c r="AX448">
        <v>0.2498976889485331</v>
      </c>
      <c r="AY448">
        <v>0.2499132145572744</v>
      </c>
      <c r="AZ448">
        <v>0.01018599320324606</v>
      </c>
      <c r="BA448">
        <v>0.1051818912949028</v>
      </c>
    </row>
    <row r="449" spans="1:53">
      <c r="A449" s="2">
        <v>44707</v>
      </c>
      <c r="B449">
        <v>1105.775503598959</v>
      </c>
      <c r="C449">
        <v>0.001429327882547682</v>
      </c>
      <c r="AF449" s="2">
        <v>44707</v>
      </c>
      <c r="AG449">
        <v>87.50571202051877</v>
      </c>
      <c r="AH449">
        <v>275.9745610936407</v>
      </c>
      <c r="AI449">
        <v>0.01441534985271344</v>
      </c>
      <c r="AJ449">
        <v>0.01861158845385467</v>
      </c>
      <c r="AK449">
        <v>276.0129581800659</v>
      </c>
      <c r="AL449">
        <v>275.9987376213316</v>
      </c>
      <c r="AM449">
        <v>11.04036177798498</v>
      </c>
      <c r="AN449">
        <v>118.2060601769627</v>
      </c>
      <c r="AS449" s="2">
        <v>44707</v>
      </c>
      <c r="AT449">
        <v>0.07904571350937346</v>
      </c>
      <c r="AU449">
        <v>0.2495162425302821</v>
      </c>
      <c r="AV449">
        <v>0.02420619569386005</v>
      </c>
      <c r="AW449">
        <v>0.03116858897927795</v>
      </c>
      <c r="AX449">
        <v>0.2496047841840347</v>
      </c>
      <c r="AY449">
        <v>0.2495462509451562</v>
      </c>
      <c r="AZ449">
        <v>0.009975607448627841</v>
      </c>
      <c r="BA449">
        <v>0.1069366167093878</v>
      </c>
    </row>
    <row r="450" spans="1:53">
      <c r="A450" s="2">
        <v>44708</v>
      </c>
      <c r="B450">
        <v>1104.371537895592</v>
      </c>
      <c r="C450">
        <v>-0.001269666129153468</v>
      </c>
      <c r="AF450" s="2">
        <v>44708</v>
      </c>
      <c r="AG450">
        <v>87.51968262136546</v>
      </c>
      <c r="AH450">
        <v>276.018621422365</v>
      </c>
      <c r="AI450">
        <v>0.01441765131503182</v>
      </c>
      <c r="AJ450">
        <v>0.01861455986071952</v>
      </c>
      <c r="AK450">
        <v>276.0570246390229</v>
      </c>
      <c r="AL450">
        <v>276.0428018099253</v>
      </c>
      <c r="AM450">
        <v>11.04212441134961</v>
      </c>
      <c r="AN450">
        <v>118.2249321985287</v>
      </c>
      <c r="AS450" s="2">
        <v>44708</v>
      </c>
      <c r="AT450">
        <v>0.07915480237213202</v>
      </c>
      <c r="AU450">
        <v>0.2499017521084236</v>
      </c>
      <c r="AV450">
        <v>0.02417162320652129</v>
      </c>
      <c r="AW450">
        <v>0.03112971504379005</v>
      </c>
      <c r="AX450">
        <v>0.2499008489032264</v>
      </c>
      <c r="AY450">
        <v>0.2500216987576853</v>
      </c>
      <c r="AZ450">
        <v>0.01000713485410296</v>
      </c>
      <c r="BA450">
        <v>0.1057124247541185</v>
      </c>
    </row>
    <row r="451" spans="1:53">
      <c r="A451" s="2">
        <v>44709</v>
      </c>
      <c r="B451">
        <v>1103.528081101867</v>
      </c>
      <c r="C451">
        <v>-0.0007637436902185879</v>
      </c>
      <c r="AF451" s="2">
        <v>44709</v>
      </c>
      <c r="AG451">
        <v>87.5336554526687</v>
      </c>
      <c r="AH451">
        <v>276.0626887854789</v>
      </c>
      <c r="AI451">
        <v>0.01441995314478691</v>
      </c>
      <c r="AJ451">
        <v>0.01861753174198014</v>
      </c>
      <c r="AK451">
        <v>276.101098133348</v>
      </c>
      <c r="AL451">
        <v>276.0868730335248</v>
      </c>
      <c r="AM451">
        <v>11.04388732612499</v>
      </c>
      <c r="AN451">
        <v>118.2438072330805</v>
      </c>
      <c r="AS451" s="2">
        <v>44709</v>
      </c>
      <c r="AT451">
        <v>0.07922455718761794</v>
      </c>
      <c r="AU451">
        <v>0.2500766181051283</v>
      </c>
      <c r="AV451">
        <v>0.0241974786493945</v>
      </c>
      <c r="AW451">
        <v>0.03123161220850022</v>
      </c>
      <c r="AX451">
        <v>0.2501632207260868</v>
      </c>
      <c r="AY451">
        <v>0.2501467993906197</v>
      </c>
      <c r="AZ451">
        <v>0.01002965442426513</v>
      </c>
      <c r="BA451">
        <v>0.1049300593083873</v>
      </c>
    </row>
    <row r="452" spans="1:53">
      <c r="A452" s="2">
        <v>44710</v>
      </c>
      <c r="B452">
        <v>1105.809355310193</v>
      </c>
      <c r="C452">
        <v>0.002067255240163268</v>
      </c>
      <c r="AF452" s="2">
        <v>44710</v>
      </c>
      <c r="AG452">
        <v>89.99103462641338</v>
      </c>
      <c r="AH452">
        <v>276.4432815042013</v>
      </c>
      <c r="AI452">
        <v>0.01012151726879231</v>
      </c>
      <c r="AJ452">
        <v>0.01303369991192065</v>
      </c>
      <c r="AK452">
        <v>276.4355427770066</v>
      </c>
      <c r="AL452">
        <v>276.4774383358209</v>
      </c>
      <c r="AM452">
        <v>10.85544478604142</v>
      </c>
      <c r="AN452">
        <v>133.4810668039986</v>
      </c>
      <c r="AS452" s="2">
        <v>44710</v>
      </c>
      <c r="AT452">
        <v>0.08129013043374492</v>
      </c>
      <c r="AU452">
        <v>0.25</v>
      </c>
      <c r="AV452">
        <v>0.0169669789858102</v>
      </c>
      <c r="AW452">
        <v>0.02186115014505408</v>
      </c>
      <c r="AX452">
        <v>0.2499999999999999</v>
      </c>
      <c r="AY452">
        <v>0.25</v>
      </c>
      <c r="AZ452">
        <v>0.01000000000000001</v>
      </c>
      <c r="BA452">
        <v>0.1198817404353908</v>
      </c>
    </row>
    <row r="453" spans="1:53">
      <c r="A453" s="2">
        <v>44711</v>
      </c>
      <c r="B453">
        <v>1105.954642917645</v>
      </c>
      <c r="C453">
        <v>0.0001313857644222871</v>
      </c>
      <c r="AF453" s="2">
        <v>44711</v>
      </c>
      <c r="AG453">
        <v>90.00540201793008</v>
      </c>
      <c r="AH453">
        <v>276.4874166658207</v>
      </c>
      <c r="AI453">
        <v>0.01012313320533474</v>
      </c>
      <c r="AJ453">
        <v>0.01303578078886937</v>
      </c>
      <c r="AK453">
        <v>276.4796767031104</v>
      </c>
      <c r="AL453">
        <v>276.521578950701</v>
      </c>
      <c r="AM453">
        <v>10.8571778967449</v>
      </c>
      <c r="AN453">
        <v>133.5023775351709</v>
      </c>
      <c r="AS453" s="2">
        <v>44711</v>
      </c>
      <c r="AT453">
        <v>0.08129676739073637</v>
      </c>
      <c r="AU453">
        <v>0.2500080155262299</v>
      </c>
      <c r="AV453">
        <v>0.01694949259651377</v>
      </c>
      <c r="AW453">
        <v>0.02189915094495307</v>
      </c>
      <c r="AX453">
        <v>0.2499888760746326</v>
      </c>
      <c r="AY453">
        <v>0.2499756100124161</v>
      </c>
      <c r="AZ453">
        <v>0.009820379575662232</v>
      </c>
      <c r="BA453">
        <v>0.1200617078788559</v>
      </c>
    </row>
    <row r="454" spans="1:53">
      <c r="A454" s="2">
        <v>44712</v>
      </c>
      <c r="B454">
        <v>1104.516385893113</v>
      </c>
      <c r="C454">
        <v>-0.001300466555064328</v>
      </c>
      <c r="AF454" s="2">
        <v>44712</v>
      </c>
      <c r="AG454">
        <v>90.01977170325237</v>
      </c>
      <c r="AH454">
        <v>276.5315588737769</v>
      </c>
      <c r="AI454">
        <v>0.01012474939986724</v>
      </c>
      <c r="AJ454">
        <v>0.01303786199803756</v>
      </c>
      <c r="AK454">
        <v>276.5238176753538</v>
      </c>
      <c r="AL454">
        <v>276.5657266127886</v>
      </c>
      <c r="AM454">
        <v>10.85891128414573</v>
      </c>
      <c r="AN454">
        <v>133.5236916686779</v>
      </c>
      <c r="AS454" s="2">
        <v>44712</v>
      </c>
      <c r="AT454">
        <v>0.08144003021452609</v>
      </c>
      <c r="AU454">
        <v>0.2504251695406881</v>
      </c>
      <c r="AV454">
        <v>0.01700594648607556</v>
      </c>
      <c r="AW454">
        <v>0.02200062778371916</v>
      </c>
      <c r="AX454">
        <v>0.2503450861054485</v>
      </c>
      <c r="AY454">
        <v>0.2503431717517698</v>
      </c>
      <c r="AZ454">
        <v>0.009836762773248605</v>
      </c>
      <c r="BA454">
        <v>0.1186032053445242</v>
      </c>
    </row>
    <row r="455" spans="1:53">
      <c r="A455" s="2">
        <v>44713</v>
      </c>
      <c r="B455">
        <v>1104.811895756371</v>
      </c>
      <c r="C455">
        <v>0.0002675468350059607</v>
      </c>
      <c r="AF455" s="2">
        <v>44713</v>
      </c>
      <c r="AG455">
        <v>90.03414368274649</v>
      </c>
      <c r="AH455">
        <v>276.575708129195</v>
      </c>
      <c r="AI455">
        <v>0.01012636585243099</v>
      </c>
      <c r="AJ455">
        <v>0.01303994353947826</v>
      </c>
      <c r="AK455">
        <v>276.5679656948619</v>
      </c>
      <c r="AL455">
        <v>276.6098813232088</v>
      </c>
      <c r="AM455">
        <v>10.86064494828808</v>
      </c>
      <c r="AN455">
        <v>133.5450092050627</v>
      </c>
      <c r="AS455" s="2">
        <v>44713</v>
      </c>
      <c r="AT455">
        <v>0.08142731867624721</v>
      </c>
      <c r="AU455">
        <v>0.2503739399041314</v>
      </c>
      <c r="AV455">
        <v>0.01684116244653293</v>
      </c>
      <c r="AW455">
        <v>0.02175001094640856</v>
      </c>
      <c r="AX455">
        <v>0.2502347008497908</v>
      </c>
      <c r="AY455">
        <v>0.2502851333453587</v>
      </c>
      <c r="AZ455">
        <v>0.00983676678735693</v>
      </c>
      <c r="BA455">
        <v>0.1192509670441735</v>
      </c>
    </row>
    <row r="456" spans="1:53">
      <c r="A456" s="2">
        <v>44714</v>
      </c>
      <c r="B456">
        <v>1107.831575174024</v>
      </c>
      <c r="C456">
        <v>0.002733206828467782</v>
      </c>
      <c r="AF456" s="2">
        <v>44714</v>
      </c>
      <c r="AG456">
        <v>90.04851795677868</v>
      </c>
      <c r="AH456">
        <v>276.6198644332002</v>
      </c>
      <c r="AI456">
        <v>0.01012798256306719</v>
      </c>
      <c r="AJ456">
        <v>0.01304202541324452</v>
      </c>
      <c r="AK456">
        <v>276.6121207627596</v>
      </c>
      <c r="AL456">
        <v>276.6540430830869</v>
      </c>
      <c r="AM456">
        <v>10.86237888921612</v>
      </c>
      <c r="AN456">
        <v>133.5663301448687</v>
      </c>
      <c r="AS456" s="2">
        <v>44714</v>
      </c>
      <c r="AT456">
        <v>0.08120942299838875</v>
      </c>
      <c r="AU456">
        <v>0.2496680899590092</v>
      </c>
      <c r="AV456">
        <v>0.01691547949439138</v>
      </c>
      <c r="AW456">
        <v>0.0217141350781891</v>
      </c>
      <c r="AX456">
        <v>0.2496503662384716</v>
      </c>
      <c r="AY456">
        <v>0.2496608796008142</v>
      </c>
      <c r="AZ456">
        <v>0.009838674044608146</v>
      </c>
      <c r="BA456">
        <v>0.1213429525861278</v>
      </c>
    </row>
    <row r="457" spans="1:53">
      <c r="A457" s="2">
        <v>44715</v>
      </c>
      <c r="B457">
        <v>1107.045003497199</v>
      </c>
      <c r="C457">
        <v>-0.0007100101626024147</v>
      </c>
      <c r="AF457" s="2">
        <v>44715</v>
      </c>
      <c r="AG457">
        <v>90.06289452571529</v>
      </c>
      <c r="AH457">
        <v>276.6640277869176</v>
      </c>
      <c r="AI457">
        <v>0.01012959953181704</v>
      </c>
      <c r="AJ457">
        <v>0.0130441076193894</v>
      </c>
      <c r="AK457">
        <v>276.6562828801723</v>
      </c>
      <c r="AL457">
        <v>276.6982118935485</v>
      </c>
      <c r="AM457">
        <v>10.86411310697406</v>
      </c>
      <c r="AN457">
        <v>133.5876544886393</v>
      </c>
      <c r="AS457" s="2">
        <v>44715</v>
      </c>
      <c r="AT457">
        <v>0.08129468029687036</v>
      </c>
      <c r="AU457">
        <v>0.249879747222709</v>
      </c>
      <c r="AV457">
        <v>0.01710820214853103</v>
      </c>
      <c r="AW457">
        <v>0.02203258225567787</v>
      </c>
      <c r="AX457">
        <v>0.2499023097696889</v>
      </c>
      <c r="AY457">
        <v>0.2498810919795579</v>
      </c>
      <c r="AZ457">
        <v>0.009815312498625349</v>
      </c>
      <c r="BA457">
        <v>0.1200860738283396</v>
      </c>
    </row>
    <row r="458" spans="1:53">
      <c r="A458" s="2">
        <v>44716</v>
      </c>
      <c r="B458">
        <v>1107.453116640152</v>
      </c>
      <c r="C458">
        <v>0.0003686509054856568</v>
      </c>
      <c r="AF458" s="2">
        <v>44716</v>
      </c>
      <c r="AG458">
        <v>90.07727338992271</v>
      </c>
      <c r="AH458">
        <v>276.708198191473</v>
      </c>
      <c r="AI458">
        <v>0.01013121675872176</v>
      </c>
      <c r="AJ458">
        <v>0.01304619015796596</v>
      </c>
      <c r="AK458">
        <v>276.7004520482255</v>
      </c>
      <c r="AL458">
        <v>276.7423877557191</v>
      </c>
      <c r="AM458">
        <v>10.86584760160608</v>
      </c>
      <c r="AN458">
        <v>133.6089822369178</v>
      </c>
      <c r="AS458" s="2">
        <v>44716</v>
      </c>
      <c r="AT458">
        <v>0.08125538337751631</v>
      </c>
      <c r="AU458">
        <v>0.2498314547823293</v>
      </c>
      <c r="AV458">
        <v>0.01696212828728458</v>
      </c>
      <c r="AW458">
        <v>0.02180746300905337</v>
      </c>
      <c r="AX458">
        <v>0.2498040364927106</v>
      </c>
      <c r="AY458">
        <v>0.2498145354604056</v>
      </c>
      <c r="AZ458">
        <v>0.009822745825979754</v>
      </c>
      <c r="BA458">
        <v>0.1207022527647206</v>
      </c>
    </row>
    <row r="459" spans="1:53">
      <c r="A459" s="2">
        <v>44717</v>
      </c>
      <c r="B459">
        <v>1107.488985952949</v>
      </c>
      <c r="C459">
        <v>3.238901246316317E-05</v>
      </c>
      <c r="AF459" s="2">
        <v>44717</v>
      </c>
      <c r="AG459">
        <v>90.03032238756431</v>
      </c>
      <c r="AH459">
        <v>276.8081203689475</v>
      </c>
      <c r="AI459">
        <v>0.01383899361769169</v>
      </c>
      <c r="AJ459">
        <v>0.01759789752750594</v>
      </c>
      <c r="AK459">
        <v>276.8530549265828</v>
      </c>
      <c r="AL459">
        <v>276.9836521806747</v>
      </c>
      <c r="AM459">
        <v>11.06571599952822</v>
      </c>
      <c r="AN459">
        <v>117.7924198880149</v>
      </c>
      <c r="AS459" s="2">
        <v>44717</v>
      </c>
      <c r="AT459">
        <v>0.08121980211367545</v>
      </c>
      <c r="AU459">
        <v>0.25</v>
      </c>
      <c r="AV459">
        <v>0.02324479929230296</v>
      </c>
      <c r="AW459">
        <v>0.02938662206738505</v>
      </c>
      <c r="AX459">
        <v>0.25</v>
      </c>
      <c r="AY459">
        <v>0.25</v>
      </c>
      <c r="AZ459">
        <v>0.01</v>
      </c>
      <c r="BA459">
        <v>0.1061487765266366</v>
      </c>
    </row>
    <row r="460" spans="1:53">
      <c r="A460" s="2">
        <v>44718</v>
      </c>
      <c r="B460">
        <v>1107.234555205135</v>
      </c>
      <c r="C460">
        <v>-0.000229736594260288</v>
      </c>
      <c r="AF460" s="2">
        <v>44718</v>
      </c>
      <c r="AG460">
        <v>90.04469605151303</v>
      </c>
      <c r="AH460">
        <v>276.8523137784005</v>
      </c>
      <c r="AI460">
        <v>0.01384120306266949</v>
      </c>
      <c r="AJ460">
        <v>0.01760070709497783</v>
      </c>
      <c r="AK460">
        <v>276.8972555099991</v>
      </c>
      <c r="AL460">
        <v>277.0278736144111</v>
      </c>
      <c r="AM460">
        <v>11.06748268078528</v>
      </c>
      <c r="AN460">
        <v>117.8112258704248</v>
      </c>
      <c r="AS460" s="2">
        <v>44718</v>
      </c>
      <c r="AT460">
        <v>0.0812535586479147</v>
      </c>
      <c r="AU460">
        <v>0.2500445298220578</v>
      </c>
      <c r="AV460">
        <v>0.02319964159408052</v>
      </c>
      <c r="AW460">
        <v>0.02937759092547471</v>
      </c>
      <c r="AX460">
        <v>0.2501090229769767</v>
      </c>
      <c r="AY460">
        <v>0.2500757354633198</v>
      </c>
      <c r="AZ460">
        <v>0.009957933666298083</v>
      </c>
      <c r="BA460">
        <v>0.1059819869038777</v>
      </c>
    </row>
    <row r="461" spans="1:53">
      <c r="A461" s="2">
        <v>44719</v>
      </c>
      <c r="B461">
        <v>1106.837363777731</v>
      </c>
      <c r="C461">
        <v>-0.0003587238363694789</v>
      </c>
      <c r="AF461" s="2">
        <v>44719</v>
      </c>
      <c r="AG461">
        <v>90.05907201026875</v>
      </c>
      <c r="AH461">
        <v>276.8965142434898</v>
      </c>
      <c r="AI461">
        <v>0.01384341286039311</v>
      </c>
      <c r="AJ461">
        <v>0.01760351711100725</v>
      </c>
      <c r="AK461">
        <v>276.9414631501971</v>
      </c>
      <c r="AL461">
        <v>277.072102108258</v>
      </c>
      <c r="AM461">
        <v>11.06924964409933</v>
      </c>
      <c r="AN461">
        <v>117.8300348552772</v>
      </c>
      <c r="AS461" s="2">
        <v>44719</v>
      </c>
      <c r="AT461">
        <v>0.08129797601941269</v>
      </c>
      <c r="AU461">
        <v>0.2501754513215327</v>
      </c>
      <c r="AV461">
        <v>0.02305687860167463</v>
      </c>
      <c r="AW461">
        <v>0.02925722644896277</v>
      </c>
      <c r="AX461">
        <v>0.2502190120400405</v>
      </c>
      <c r="AY461">
        <v>0.2502448778651547</v>
      </c>
      <c r="AZ461">
        <v>0.009999243262756993</v>
      </c>
      <c r="BA461">
        <v>0.105749334440465</v>
      </c>
    </row>
    <row r="462" spans="1:53">
      <c r="A462" s="2">
        <v>44720</v>
      </c>
      <c r="B462">
        <v>1106.829808281145</v>
      </c>
      <c r="C462">
        <v>-6.82620304759407E-06</v>
      </c>
      <c r="AF462" s="2">
        <v>44720</v>
      </c>
      <c r="AG462">
        <v>90.07345026419786</v>
      </c>
      <c r="AH462">
        <v>276.9407217653419</v>
      </c>
      <c r="AI462">
        <v>0.01384562301091886</v>
      </c>
      <c r="AJ462">
        <v>0.01760632757566581</v>
      </c>
      <c r="AK462">
        <v>276.9856778483035</v>
      </c>
      <c r="AL462">
        <v>277.1163376633427</v>
      </c>
      <c r="AM462">
        <v>11.07101688951543</v>
      </c>
      <c r="AN462">
        <v>117.8488468430516</v>
      </c>
      <c r="AS462" s="2">
        <v>44720</v>
      </c>
      <c r="AT462">
        <v>0.08132542037069151</v>
      </c>
      <c r="AU462">
        <v>0.2500993943409662</v>
      </c>
      <c r="AV462">
        <v>0.02320181079545445</v>
      </c>
      <c r="AW462">
        <v>0.02946835653814596</v>
      </c>
      <c r="AX462">
        <v>0.2501497035188091</v>
      </c>
      <c r="AY462">
        <v>0.2503565663973242</v>
      </c>
      <c r="AZ462">
        <v>0.00996861592936836</v>
      </c>
      <c r="BA462">
        <v>0.1054301321092402</v>
      </c>
    </row>
    <row r="463" spans="1:53">
      <c r="A463" s="2">
        <v>44721</v>
      </c>
      <c r="B463">
        <v>1107.150876729107</v>
      </c>
      <c r="C463">
        <v>0.0002900793288715953</v>
      </c>
      <c r="AF463" s="2">
        <v>44721</v>
      </c>
      <c r="AG463">
        <v>90.0878308136668</v>
      </c>
      <c r="AH463">
        <v>276.9849363450836</v>
      </c>
      <c r="AI463">
        <v>0.01384783351430308</v>
      </c>
      <c r="AJ463">
        <v>0.01760913848902514</v>
      </c>
      <c r="AK463">
        <v>277.0298996054451</v>
      </c>
      <c r="AL463">
        <v>277.1605802807925</v>
      </c>
      <c r="AM463">
        <v>11.07278441707859</v>
      </c>
      <c r="AN463">
        <v>117.8676618342272</v>
      </c>
      <c r="AS463" s="2">
        <v>44721</v>
      </c>
      <c r="AT463">
        <v>0.08130742139728682</v>
      </c>
      <c r="AU463">
        <v>0.2501276398496661</v>
      </c>
      <c r="AV463">
        <v>0.02320582094840649</v>
      </c>
      <c r="AW463">
        <v>0.02946770801242268</v>
      </c>
      <c r="AX463">
        <v>0.2501936349543925</v>
      </c>
      <c r="AY463">
        <v>0.250232138568858</v>
      </c>
      <c r="AZ463">
        <v>0.01001739201512794</v>
      </c>
      <c r="BA463">
        <v>0.1054482442538395</v>
      </c>
    </row>
    <row r="464" spans="1:53">
      <c r="A464" s="2">
        <v>44722</v>
      </c>
      <c r="B464">
        <v>1108.189373946803</v>
      </c>
      <c r="C464">
        <v>0.0009379906926187953</v>
      </c>
      <c r="AF464" s="2">
        <v>44722</v>
      </c>
      <c r="AG464">
        <v>90.10221365904205</v>
      </c>
      <c r="AH464">
        <v>277.0291579838415</v>
      </c>
      <c r="AI464">
        <v>0.01385004437060209</v>
      </c>
      <c r="AJ464">
        <v>0.01761194985115686</v>
      </c>
      <c r="AK464">
        <v>277.0741284227487</v>
      </c>
      <c r="AL464">
        <v>277.2048299617348</v>
      </c>
      <c r="AM464">
        <v>11.07455222683387</v>
      </c>
      <c r="AN464">
        <v>117.8864798292837</v>
      </c>
      <c r="AS464" s="2">
        <v>44722</v>
      </c>
      <c r="AT464">
        <v>0.08123626711744446</v>
      </c>
      <c r="AU464">
        <v>0.2499574267128789</v>
      </c>
      <c r="AV464">
        <v>0.02307197717736325</v>
      </c>
      <c r="AW464">
        <v>0.02934810274002974</v>
      </c>
      <c r="AX464">
        <v>0.2500365798727295</v>
      </c>
      <c r="AY464">
        <v>0.2500721222644448</v>
      </c>
      <c r="AZ464">
        <v>0.00999092830308883</v>
      </c>
      <c r="BA464">
        <v>0.1062865958120206</v>
      </c>
    </row>
    <row r="465" spans="1:53">
      <c r="A465" s="2">
        <v>44723</v>
      </c>
      <c r="B465">
        <v>1106.521735778478</v>
      </c>
      <c r="C465">
        <v>-0.001504831401140883</v>
      </c>
      <c r="AF465" s="2">
        <v>44723</v>
      </c>
      <c r="AG465">
        <v>90.11659880069016</v>
      </c>
      <c r="AH465">
        <v>277.0733866827426</v>
      </c>
      <c r="AI465">
        <v>0.01385225557987223</v>
      </c>
      <c r="AJ465">
        <v>0.01761476166213264</v>
      </c>
      <c r="AK465">
        <v>277.1183643013418</v>
      </c>
      <c r="AL465">
        <v>277.2490867072975</v>
      </c>
      <c r="AM465">
        <v>11.07632031882632</v>
      </c>
      <c r="AN465">
        <v>117.9053008287007</v>
      </c>
      <c r="AS465" s="2">
        <v>44723</v>
      </c>
      <c r="AT465">
        <v>0.08134881585922479</v>
      </c>
      <c r="AU465">
        <v>0.2503403421396305</v>
      </c>
      <c r="AV465">
        <v>0.0234280362756224</v>
      </c>
      <c r="AW465">
        <v>0.02980542295474408</v>
      </c>
      <c r="AX465">
        <v>0.2504561718796295</v>
      </c>
      <c r="AY465">
        <v>0.250547213182794</v>
      </c>
      <c r="AZ465">
        <v>0.009995908117555586</v>
      </c>
      <c r="BA465">
        <v>0.104078089590799</v>
      </c>
    </row>
    <row r="466" spans="1:53">
      <c r="A466" s="2">
        <v>44724</v>
      </c>
      <c r="B466">
        <v>1108.215225158296</v>
      </c>
      <c r="C466">
        <v>0.001530461919599935</v>
      </c>
      <c r="AF466" s="2">
        <v>44724</v>
      </c>
      <c r="AG466">
        <v>89.45269419108858</v>
      </c>
      <c r="AH466">
        <v>277.1190755196692</v>
      </c>
      <c r="AI466">
        <v>0.01333706398001152</v>
      </c>
      <c r="AJ466">
        <v>0.01641591691006613</v>
      </c>
      <c r="AK466">
        <v>277.1072168739869</v>
      </c>
      <c r="AL466">
        <v>277.0453846604084</v>
      </c>
      <c r="AM466">
        <v>11.06247470776102</v>
      </c>
      <c r="AN466">
        <v>122.1889747446097</v>
      </c>
      <c r="AS466" s="2">
        <v>44724</v>
      </c>
      <c r="AT466">
        <v>0.08062361587355635</v>
      </c>
      <c r="AU466">
        <v>0.25</v>
      </c>
      <c r="AV466">
        <v>0.02261541757428141</v>
      </c>
      <c r="AW466">
        <v>0.02773463097489471</v>
      </c>
      <c r="AX466">
        <v>0.25</v>
      </c>
      <c r="AY466">
        <v>0.25</v>
      </c>
      <c r="AZ466">
        <v>0.01</v>
      </c>
      <c r="BA466">
        <v>0.1090263355772675</v>
      </c>
    </row>
    <row r="467" spans="1:53">
      <c r="A467" s="2">
        <v>44725</v>
      </c>
      <c r="B467">
        <v>1107.896114675197</v>
      </c>
      <c r="C467">
        <v>-0.0002879499178991551</v>
      </c>
      <c r="AF467" s="2">
        <v>44725</v>
      </c>
      <c r="AG467">
        <v>89.46697563462351</v>
      </c>
      <c r="AH467">
        <v>277.1633185742275</v>
      </c>
      <c r="AI467">
        <v>0.01333919329012202</v>
      </c>
      <c r="AJ467">
        <v>0.01641853777009215</v>
      </c>
      <c r="AK467">
        <v>277.1514580352699</v>
      </c>
      <c r="AL467">
        <v>277.0896159499567</v>
      </c>
      <c r="AM467">
        <v>11.06424087153423</v>
      </c>
      <c r="AN467">
        <v>122.2084826527748</v>
      </c>
      <c r="AS467" s="2">
        <v>44725</v>
      </c>
      <c r="AT467">
        <v>0.08065848482831972</v>
      </c>
      <c r="AU467">
        <v>0.249790127627094</v>
      </c>
      <c r="AV467">
        <v>0.02265914147158944</v>
      </c>
      <c r="AW467">
        <v>0.02775301607192688</v>
      </c>
      <c r="AX467">
        <v>0.2500448970100945</v>
      </c>
      <c r="AY467">
        <v>0.2500739002189064</v>
      </c>
      <c r="AZ467">
        <v>0.009992654346341581</v>
      </c>
      <c r="BA467">
        <v>0.1090277784257274</v>
      </c>
    </row>
    <row r="468" spans="1:53">
      <c r="A468" s="2">
        <v>44726</v>
      </c>
      <c r="B468">
        <v>1107.909105815324</v>
      </c>
      <c r="C468">
        <v>1.172595512732855E-05</v>
      </c>
      <c r="AF468" s="2">
        <v>44726</v>
      </c>
      <c r="AG468">
        <v>89.48125935824213</v>
      </c>
      <c r="AH468">
        <v>277.2075686923482</v>
      </c>
      <c r="AI468">
        <v>0.01334132294018452</v>
      </c>
      <c r="AJ468">
        <v>0.01642115904854787</v>
      </c>
      <c r="AK468">
        <v>277.1957062598131</v>
      </c>
      <c r="AL468">
        <v>277.133854301189</v>
      </c>
      <c r="AM468">
        <v>11.06600731728181</v>
      </c>
      <c r="AN468">
        <v>122.2279936754475</v>
      </c>
      <c r="AS468" s="2">
        <v>44726</v>
      </c>
      <c r="AT468">
        <v>0.08064341553066436</v>
      </c>
      <c r="AU468">
        <v>0.2501002106992807</v>
      </c>
      <c r="AV468">
        <v>0.02197541481391278</v>
      </c>
      <c r="AW468">
        <v>0.0269742592132706</v>
      </c>
      <c r="AX468">
        <v>0.2501539131398228</v>
      </c>
      <c r="AY468">
        <v>0.2502087807958611</v>
      </c>
      <c r="AZ468">
        <v>0.009953765719562788</v>
      </c>
      <c r="BA468">
        <v>0.1099902400876248</v>
      </c>
    </row>
    <row r="469" spans="1:53">
      <c r="A469" s="2">
        <v>44727</v>
      </c>
      <c r="B469">
        <v>1107.658272165136</v>
      </c>
      <c r="C469">
        <v>-0.0002264027336457142</v>
      </c>
      <c r="AF469" s="2">
        <v>44727</v>
      </c>
      <c r="AG469">
        <v>89.49554536230846</v>
      </c>
      <c r="AH469">
        <v>277.2518258751591</v>
      </c>
      <c r="AI469">
        <v>0.01334345293025328</v>
      </c>
      <c r="AJ469">
        <v>0.01642378074550011</v>
      </c>
      <c r="AK469">
        <v>277.239961548744</v>
      </c>
      <c r="AL469">
        <v>277.1780997152329</v>
      </c>
      <c r="AM469">
        <v>11.06777404504879</v>
      </c>
      <c r="AN469">
        <v>122.247507813125</v>
      </c>
      <c r="AS469" s="2">
        <v>44727</v>
      </c>
      <c r="AT469">
        <v>0.08070136712303028</v>
      </c>
      <c r="AU469">
        <v>0.2501490384593537</v>
      </c>
      <c r="AV469">
        <v>0.02184252224951142</v>
      </c>
      <c r="AW469">
        <v>0.02702713609089443</v>
      </c>
      <c r="AX469">
        <v>0.2501632092307806</v>
      </c>
      <c r="AY469">
        <v>0.2501814165644802</v>
      </c>
      <c r="AZ469">
        <v>0.009968814959085387</v>
      </c>
      <c r="BA469">
        <v>0.109966495322864</v>
      </c>
    </row>
    <row r="470" spans="1:53">
      <c r="A470" s="2">
        <v>44728</v>
      </c>
      <c r="B470">
        <v>1202.328658072061</v>
      </c>
      <c r="C470">
        <v>0.08546894677351391</v>
      </c>
      <c r="AF470" s="2">
        <v>44728</v>
      </c>
      <c r="AG470">
        <v>89.50983364718661</v>
      </c>
      <c r="AH470">
        <v>277.2960901237879</v>
      </c>
      <c r="AI470">
        <v>0.01334558326038261</v>
      </c>
      <c r="AJ470">
        <v>0.01642640286101566</v>
      </c>
      <c r="AK470">
        <v>277.2842239031905</v>
      </c>
      <c r="AL470">
        <v>277.2223521932158</v>
      </c>
      <c r="AM470">
        <v>11.0695410548802</v>
      </c>
      <c r="AN470">
        <v>122.2670250663045</v>
      </c>
      <c r="AS470" s="2">
        <v>44728</v>
      </c>
      <c r="AT470">
        <v>0.07435416260417808</v>
      </c>
      <c r="AU470">
        <v>0.2306007678043619</v>
      </c>
      <c r="AV470">
        <v>0.02038448528100282</v>
      </c>
      <c r="AW470">
        <v>0.02506965147374848</v>
      </c>
      <c r="AX470">
        <v>0.2305612039707819</v>
      </c>
      <c r="AY470">
        <v>0.2305135955601768</v>
      </c>
      <c r="AZ470">
        <v>0.009251576995624467</v>
      </c>
      <c r="BA470">
        <v>0.1792645563101254</v>
      </c>
    </row>
    <row r="471" spans="1:53">
      <c r="A471" s="2">
        <v>44729</v>
      </c>
      <c r="B471">
        <v>1108.90276065878</v>
      </c>
      <c r="C471">
        <v>-0.07770412589440345</v>
      </c>
      <c r="AF471" s="2">
        <v>44729</v>
      </c>
      <c r="AG471">
        <v>89.5241242132407</v>
      </c>
      <c r="AH471">
        <v>277.3403614393628</v>
      </c>
      <c r="AI471">
        <v>0.01334771393062678</v>
      </c>
      <c r="AJ471">
        <v>0.01642902539516137</v>
      </c>
      <c r="AK471">
        <v>277.3284933242808</v>
      </c>
      <c r="AL471">
        <v>277.2666117362655</v>
      </c>
      <c r="AM471">
        <v>11.07130834682107</v>
      </c>
      <c r="AN471">
        <v>122.2865454354835</v>
      </c>
      <c r="AS471" s="2">
        <v>44729</v>
      </c>
      <c r="AT471">
        <v>0.08062124835491419</v>
      </c>
      <c r="AU471">
        <v>0.2500354186262613</v>
      </c>
      <c r="AV471">
        <v>0.02234364610820534</v>
      </c>
      <c r="AW471">
        <v>0.02746738383408018</v>
      </c>
      <c r="AX471">
        <v>0.2501265038201255</v>
      </c>
      <c r="AY471">
        <v>0.2499757533091465</v>
      </c>
      <c r="AZ471">
        <v>0.009991462233032234</v>
      </c>
      <c r="BA471">
        <v>0.1094385837142349</v>
      </c>
    </row>
    <row r="472" spans="1:53">
      <c r="A472" s="2">
        <v>44730</v>
      </c>
      <c r="B472">
        <v>1109.135270175833</v>
      </c>
      <c r="C472">
        <v>0.0002096752982332362</v>
      </c>
      <c r="AF472" s="2">
        <v>44730</v>
      </c>
      <c r="AG472">
        <v>89.53841706083492</v>
      </c>
      <c r="AH472">
        <v>277.3846398230121</v>
      </c>
      <c r="AI472">
        <v>0.01334984494104009</v>
      </c>
      <c r="AJ472">
        <v>0.01643164834800406</v>
      </c>
      <c r="AK472">
        <v>277.3727698131429</v>
      </c>
      <c r="AL472">
        <v>277.3108783455101</v>
      </c>
      <c r="AM472">
        <v>11.07307592091644</v>
      </c>
      <c r="AN472">
        <v>122.3060689211595</v>
      </c>
      <c r="AS472" s="2">
        <v>44730</v>
      </c>
      <c r="AT472">
        <v>0.08063262536360091</v>
      </c>
      <c r="AU472">
        <v>0.2500357773893346</v>
      </c>
      <c r="AV472">
        <v>0.02215851743984472</v>
      </c>
      <c r="AW472">
        <v>0.02726154911562519</v>
      </c>
      <c r="AX472">
        <v>0.2500538881426065</v>
      </c>
      <c r="AY472">
        <v>0.2499566884380885</v>
      </c>
      <c r="AZ472">
        <v>0.009953336830980649</v>
      </c>
      <c r="BA472">
        <v>0.109947617279919</v>
      </c>
    </row>
    <row r="473" spans="1:53">
      <c r="A473" s="2">
        <v>44731</v>
      </c>
      <c r="B473">
        <v>1107.8948446988</v>
      </c>
      <c r="C473">
        <v>-0.001118371681423924</v>
      </c>
      <c r="AF473" s="2">
        <v>44731</v>
      </c>
      <c r="AG473">
        <v>99.5525691384051</v>
      </c>
      <c r="AH473">
        <v>244.5294042044326</v>
      </c>
      <c r="AI473">
        <v>0.006075745765284885</v>
      </c>
      <c r="AJ473">
        <v>0.006017317432018681</v>
      </c>
      <c r="AK473">
        <v>277.0780544293705</v>
      </c>
      <c r="AL473">
        <v>277.0360003650104</v>
      </c>
      <c r="AM473">
        <v>11.09151972286747</v>
      </c>
      <c r="AN473">
        <v>179.0416837884916</v>
      </c>
      <c r="AS473" s="2">
        <v>44731</v>
      </c>
      <c r="AT473">
        <v>0.08972042800119857</v>
      </c>
      <c r="AU473">
        <v>0.2207075519464281</v>
      </c>
      <c r="AV473">
        <v>0.01</v>
      </c>
      <c r="AW473">
        <v>0.01</v>
      </c>
      <c r="AX473">
        <v>0.25</v>
      </c>
      <c r="AY473">
        <v>0.25</v>
      </c>
      <c r="AZ473">
        <v>0.01</v>
      </c>
      <c r="BA473">
        <v>0.1595720200523733</v>
      </c>
    </row>
    <row r="474" spans="1:53">
      <c r="A474" s="2">
        <v>44732</v>
      </c>
      <c r="B474">
        <v>1109.364648904573</v>
      </c>
      <c r="C474">
        <v>0.001326663999571709</v>
      </c>
      <c r="AF474" s="2">
        <v>44732</v>
      </c>
      <c r="AG474">
        <v>99.5684630632082</v>
      </c>
      <c r="AH474">
        <v>244.5684442010516</v>
      </c>
      <c r="AI474">
        <v>0.006076715779892765</v>
      </c>
      <c r="AJ474">
        <v>0.006018278118333545</v>
      </c>
      <c r="AK474">
        <v>277.1222909347646</v>
      </c>
      <c r="AL474">
        <v>277.0802301563223</v>
      </c>
      <c r="AM474">
        <v>11.09329052378153</v>
      </c>
      <c r="AN474">
        <v>179.070268435612</v>
      </c>
      <c r="AS474" s="2">
        <v>44732</v>
      </c>
      <c r="AT474">
        <v>0.08963806057778503</v>
      </c>
      <c r="AU474">
        <v>0.2204153029530988</v>
      </c>
      <c r="AV474">
        <v>0.01008410191913413</v>
      </c>
      <c r="AW474">
        <v>0.009972135665768983</v>
      </c>
      <c r="AX474">
        <v>0.2497893570790315</v>
      </c>
      <c r="AY474">
        <v>0.2496960767511401</v>
      </c>
      <c r="AZ474">
        <v>0.009968765104549929</v>
      </c>
      <c r="BA474">
        <v>0.1604361999494915</v>
      </c>
    </row>
    <row r="475" spans="1:53">
      <c r="A475" s="2">
        <v>44733</v>
      </c>
      <c r="B475">
        <v>1101.248962327981</v>
      </c>
      <c r="C475">
        <v>-0.007315616722243012</v>
      </c>
      <c r="AF475" s="2">
        <v>44733</v>
      </c>
      <c r="AG475">
        <v>99.5843595255334</v>
      </c>
      <c r="AH475">
        <v>244.607490430546</v>
      </c>
      <c r="AI475">
        <v>0.006077685949366956</v>
      </c>
      <c r="AJ475">
        <v>0.006019238958025426</v>
      </c>
      <c r="AK475">
        <v>277.1665345026755</v>
      </c>
      <c r="AL475">
        <v>277.124467009079</v>
      </c>
      <c r="AM475">
        <v>11.09506160741031</v>
      </c>
      <c r="AN475">
        <v>179.0988576463739</v>
      </c>
      <c r="AS475" s="2">
        <v>44733</v>
      </c>
      <c r="AT475">
        <v>0.09031881651260001</v>
      </c>
      <c r="AU475">
        <v>0.2219391021544126</v>
      </c>
      <c r="AV475">
        <v>0.01018778220718729</v>
      </c>
      <c r="AW475">
        <v>0.01004852084323654</v>
      </c>
      <c r="AX475">
        <v>0.2515507769572703</v>
      </c>
      <c r="AY475">
        <v>0.2515728923537882</v>
      </c>
      <c r="AZ475">
        <v>0.01008059950252243</v>
      </c>
      <c r="BA475">
        <v>0.1543015094689826</v>
      </c>
    </row>
    <row r="476" spans="1:53">
      <c r="A476" s="2">
        <v>44734</v>
      </c>
      <c r="B476">
        <v>1106.217863161389</v>
      </c>
      <c r="C476">
        <v>0.004512059491891929</v>
      </c>
      <c r="AF476" s="2">
        <v>44734</v>
      </c>
      <c r="AG476">
        <v>99.60025852578585</v>
      </c>
      <c r="AH476">
        <v>244.6465428939111</v>
      </c>
      <c r="AI476">
        <v>0.006078656273732184</v>
      </c>
      <c r="AJ476">
        <v>0.006020199951118811</v>
      </c>
      <c r="AK476">
        <v>277.2107851342307</v>
      </c>
      <c r="AL476">
        <v>277.1687109244079</v>
      </c>
      <c r="AM476">
        <v>11.09683297379894</v>
      </c>
      <c r="AN476">
        <v>179.1274514215058</v>
      </c>
      <c r="AS476" s="2">
        <v>44734</v>
      </c>
      <c r="AT476">
        <v>0.08994679935381057</v>
      </c>
      <c r="AU476">
        <v>0.2212596368464773</v>
      </c>
      <c r="AV476">
        <v>0.01008896022321208</v>
      </c>
      <c r="AW476">
        <v>0.009958109533346294</v>
      </c>
      <c r="AX476">
        <v>0.2506004199877229</v>
      </c>
      <c r="AY476">
        <v>0.2505493364586642</v>
      </c>
      <c r="AZ476">
        <v>0.01004866127425837</v>
      </c>
      <c r="BA476">
        <v>0.1575480763225085</v>
      </c>
    </row>
    <row r="477" spans="1:53">
      <c r="A477" s="2">
        <v>44735</v>
      </c>
      <c r="B477">
        <v>1103.934189841534</v>
      </c>
      <c r="C477">
        <v>-0.002064397435536769</v>
      </c>
      <c r="AF477" s="2">
        <v>44735</v>
      </c>
      <c r="AG477">
        <v>99.61616006437072</v>
      </c>
      <c r="AH477">
        <v>244.685601592142</v>
      </c>
      <c r="AI477">
        <v>0.006079626753013178</v>
      </c>
      <c r="AJ477">
        <v>0.006021161097638191</v>
      </c>
      <c r="AK477">
        <v>277.255042830558</v>
      </c>
      <c r="AL477">
        <v>277.2129619034367</v>
      </c>
      <c r="AM477">
        <v>11.09860462299257</v>
      </c>
      <c r="AN477">
        <v>179.1560497617365</v>
      </c>
      <c r="AS477" s="2">
        <v>44735</v>
      </c>
      <c r="AT477">
        <v>0.09013281814634762</v>
      </c>
      <c r="AU477">
        <v>0.2216122696842658</v>
      </c>
      <c r="AV477">
        <v>0.01014800767702998</v>
      </c>
      <c r="AW477">
        <v>0.01001601155138203</v>
      </c>
      <c r="AX477">
        <v>0.2511730340073454</v>
      </c>
      <c r="AY477">
        <v>0.2510062954464224</v>
      </c>
      <c r="AZ477">
        <v>0.009986993094445056</v>
      </c>
      <c r="BA477">
        <v>0.1559245703927616</v>
      </c>
    </row>
    <row r="478" spans="1:53">
      <c r="A478" s="2">
        <v>44736</v>
      </c>
      <c r="B478">
        <v>1105.583610481359</v>
      </c>
      <c r="C478">
        <v>0.001494129500655861</v>
      </c>
      <c r="AF478" s="2">
        <v>44736</v>
      </c>
      <c r="AG478">
        <v>99.63206414169328</v>
      </c>
      <c r="AH478">
        <v>244.7246665262343</v>
      </c>
      <c r="AI478">
        <v>0.006080597387234671</v>
      </c>
      <c r="AJ478">
        <v>0.00602212239760806</v>
      </c>
      <c r="AK478">
        <v>277.2993075927853</v>
      </c>
      <c r="AL478">
        <v>277.257219947293</v>
      </c>
      <c r="AM478">
        <v>11.10037655503635</v>
      </c>
      <c r="AN478">
        <v>179.1846526677949</v>
      </c>
      <c r="AS478" s="2">
        <v>44736</v>
      </c>
      <c r="AT478">
        <v>0.09003312091861683</v>
      </c>
      <c r="AU478">
        <v>0.2213901057447172</v>
      </c>
      <c r="AV478">
        <v>0.01005285204170342</v>
      </c>
      <c r="AW478">
        <v>0.009948573084989042</v>
      </c>
      <c r="AX478">
        <v>0.2508294324708574</v>
      </c>
      <c r="AY478">
        <v>0.2507308525231322</v>
      </c>
      <c r="AZ478">
        <v>0.01002300126706055</v>
      </c>
      <c r="BA478">
        <v>0.1569920619489234</v>
      </c>
    </row>
    <row r="479" spans="1:53">
      <c r="A479" s="2">
        <v>44737</v>
      </c>
      <c r="B479">
        <v>1108.175041244652</v>
      </c>
      <c r="C479">
        <v>0.002343948244823757</v>
      </c>
      <c r="AF479" s="2">
        <v>44737</v>
      </c>
      <c r="AG479">
        <v>99.64797075815883</v>
      </c>
      <c r="AH479">
        <v>244.7637376971834</v>
      </c>
      <c r="AI479">
        <v>0.006081568176421399</v>
      </c>
      <c r="AJ479">
        <v>0.006023083851052918</v>
      </c>
      <c r="AK479">
        <v>277.3435794220406</v>
      </c>
      <c r="AL479">
        <v>277.3014850571048</v>
      </c>
      <c r="AM479">
        <v>11.10214876997544</v>
      </c>
      <c r="AN479">
        <v>179.2132601404098</v>
      </c>
      <c r="AS479" s="2">
        <v>44737</v>
      </c>
      <c r="AT479">
        <v>0.08985048228796662</v>
      </c>
      <c r="AU479">
        <v>0.2208599041178185</v>
      </c>
      <c r="AV479">
        <v>0.01001637767324636</v>
      </c>
      <c r="AW479">
        <v>0.009937266889282124</v>
      </c>
      <c r="AX479">
        <v>0.2501002980741961</v>
      </c>
      <c r="AY479">
        <v>0.2501683841253539</v>
      </c>
      <c r="AZ479">
        <v>0.01003131208770638</v>
      </c>
      <c r="BA479">
        <v>0.15903597474443</v>
      </c>
    </row>
    <row r="480" spans="1:53">
      <c r="A480" s="2">
        <v>44738</v>
      </c>
      <c r="B480">
        <v>1109.482550940102</v>
      </c>
      <c r="C480">
        <v>0.001179876505773558</v>
      </c>
      <c r="AF480" s="2">
        <v>44738</v>
      </c>
      <c r="AG480">
        <v>277.5536389390882</v>
      </c>
      <c r="AH480">
        <v>233.0291140278531</v>
      </c>
      <c r="AI480">
        <v>0.006086459379535641</v>
      </c>
      <c r="AJ480">
        <v>0.006067128211391318</v>
      </c>
      <c r="AK480">
        <v>277.3408855661575</v>
      </c>
      <c r="AL480">
        <v>277.4517617288149</v>
      </c>
      <c r="AM480">
        <v>11.10095855121417</v>
      </c>
      <c r="AN480">
        <v>11.22029848107465</v>
      </c>
      <c r="AS480" s="2">
        <v>44738</v>
      </c>
      <c r="AT480">
        <v>0.25</v>
      </c>
      <c r="AU480">
        <v>0.2099999999999999</v>
      </c>
      <c r="AV480">
        <v>0.01</v>
      </c>
      <c r="AW480">
        <v>0.01</v>
      </c>
      <c r="AX480">
        <v>0.25</v>
      </c>
      <c r="AY480">
        <v>0.25</v>
      </c>
      <c r="AZ480">
        <v>0.01000000000000003</v>
      </c>
      <c r="BA480">
        <v>0.01</v>
      </c>
    </row>
    <row r="481" spans="1:53">
      <c r="A481" s="2">
        <v>44739</v>
      </c>
      <c r="B481">
        <v>1109.69707316137</v>
      </c>
      <c r="C481">
        <v>0.0001933533980202906</v>
      </c>
      <c r="AF481" s="2">
        <v>44739</v>
      </c>
      <c r="AG481">
        <v>277.5979513732554</v>
      </c>
      <c r="AH481">
        <v>233.0663179618886</v>
      </c>
      <c r="AI481">
        <v>0.00608743110461047</v>
      </c>
      <c r="AJ481">
        <v>0.006068096850175803</v>
      </c>
      <c r="AK481">
        <v>277.3851640334855</v>
      </c>
      <c r="AL481">
        <v>277.49605789792</v>
      </c>
      <c r="AM481">
        <v>11.10273085907104</v>
      </c>
      <c r="AN481">
        <v>11.22208984197945</v>
      </c>
      <c r="AS481" s="2">
        <v>44739</v>
      </c>
      <c r="AT481">
        <v>0.2500217547479055</v>
      </c>
      <c r="AU481">
        <v>0.2100342596432813</v>
      </c>
      <c r="AV481">
        <v>0.01004445981263142</v>
      </c>
      <c r="AW481">
        <v>0.01001778152445935</v>
      </c>
      <c r="AX481">
        <v>0.2499496697392435</v>
      </c>
      <c r="AY481">
        <v>0.2499971665537773</v>
      </c>
      <c r="AZ481">
        <v>0.01000953647684398</v>
      </c>
      <c r="BA481">
        <v>0.009925371501857747</v>
      </c>
    </row>
    <row r="482" spans="1:53">
      <c r="A482" s="2">
        <v>44740</v>
      </c>
      <c r="B482">
        <v>1109.801919413886</v>
      </c>
      <c r="C482">
        <v>9.448186811678028E-05</v>
      </c>
      <c r="AF482" s="2">
        <v>44740</v>
      </c>
      <c r="AG482">
        <v>277.6422708820617</v>
      </c>
      <c r="AH482">
        <v>233.1035278356657</v>
      </c>
      <c r="AI482">
        <v>0.006088402984824693</v>
      </c>
      <c r="AJ482">
        <v>0.006069065643606945</v>
      </c>
      <c r="AK482">
        <v>277.4294495700296</v>
      </c>
      <c r="AL482">
        <v>277.5403611390674</v>
      </c>
      <c r="AM482">
        <v>11.10450344988321</v>
      </c>
      <c r="AN482">
        <v>11.22388148888144</v>
      </c>
      <c r="AS482" s="2">
        <v>44740</v>
      </c>
      <c r="AT482">
        <v>0.2499177517896555</v>
      </c>
      <c r="AU482">
        <v>0.2100293408112384</v>
      </c>
      <c r="AV482">
        <v>0.0100220425898327</v>
      </c>
      <c r="AW482">
        <v>0.00997104217355967</v>
      </c>
      <c r="AX482">
        <v>0.2499723657356209</v>
      </c>
      <c r="AY482">
        <v>0.2500229211403848</v>
      </c>
      <c r="AZ482">
        <v>0.01001459449304033</v>
      </c>
      <c r="BA482">
        <v>0.01004994126666781</v>
      </c>
    </row>
    <row r="483" spans="1:53">
      <c r="A483" s="2">
        <v>44741</v>
      </c>
      <c r="B483">
        <v>1109.963663032425</v>
      </c>
      <c r="C483">
        <v>0.0001457409792766651</v>
      </c>
      <c r="AF483" s="2">
        <v>44741</v>
      </c>
      <c r="AG483">
        <v>277.6865974666366</v>
      </c>
      <c r="AH483">
        <v>233.1407436501326</v>
      </c>
      <c r="AI483">
        <v>0.006089375020203079</v>
      </c>
      <c r="AJ483">
        <v>0.006070034591709433</v>
      </c>
      <c r="AK483">
        <v>277.4737421769186</v>
      </c>
      <c r="AL483">
        <v>277.5846714533862</v>
      </c>
      <c r="AM483">
        <v>11.10627632369587</v>
      </c>
      <c r="AN483">
        <v>11.22567342182628</v>
      </c>
      <c r="AS483" s="2">
        <v>44741</v>
      </c>
      <c r="AT483">
        <v>0.2498673598950504</v>
      </c>
      <c r="AU483">
        <v>0.2100051946541439</v>
      </c>
      <c r="AV483">
        <v>0.009993608076871578</v>
      </c>
      <c r="AW483">
        <v>0.009983208578624208</v>
      </c>
      <c r="AX483">
        <v>0.2499619488127927</v>
      </c>
      <c r="AY483">
        <v>0.2501496784598703</v>
      </c>
      <c r="AZ483">
        <v>0.01004468154839709</v>
      </c>
      <c r="BA483">
        <v>0.009994319974249707</v>
      </c>
    </row>
    <row r="484" spans="1:53">
      <c r="A484" s="2">
        <v>44742</v>
      </c>
      <c r="B484">
        <v>1109.865864167318</v>
      </c>
      <c r="C484">
        <v>-8.810997005004317E-05</v>
      </c>
      <c r="AF484" s="2">
        <v>44742</v>
      </c>
      <c r="AG484">
        <v>277.7309311281097</v>
      </c>
      <c r="AH484">
        <v>233.1779654062377</v>
      </c>
      <c r="AI484">
        <v>0.006090347210770401</v>
      </c>
      <c r="AJ484">
        <v>0.006071003694507963</v>
      </c>
      <c r="AK484">
        <v>277.5180418552811</v>
      </c>
      <c r="AL484">
        <v>277.6289888420057</v>
      </c>
      <c r="AM484">
        <v>11.10804948055419</v>
      </c>
      <c r="AN484">
        <v>11.22746564085965</v>
      </c>
      <c r="AS484" s="2">
        <v>44742</v>
      </c>
      <c r="AT484">
        <v>0.2499233597234255</v>
      </c>
      <c r="AU484">
        <v>0.2100633284926383</v>
      </c>
      <c r="AV484">
        <v>0.009993016558425591</v>
      </c>
      <c r="AW484">
        <v>0.009989052143229923</v>
      </c>
      <c r="AX484">
        <v>0.2500268132700366</v>
      </c>
      <c r="AY484">
        <v>0.2500749498431017</v>
      </c>
      <c r="AZ484">
        <v>0.01000235669391828</v>
      </c>
      <c r="BA484">
        <v>0.009927123275224077</v>
      </c>
    </row>
    <row r="485" spans="1:53">
      <c r="A485" s="2">
        <v>44743</v>
      </c>
      <c r="B485">
        <v>1110.531765815009</v>
      </c>
      <c r="C485">
        <v>0.0005999838982255756</v>
      </c>
      <c r="AF485" s="2">
        <v>44743</v>
      </c>
      <c r="AG485">
        <v>277.7752718676109</v>
      </c>
      <c r="AH485">
        <v>233.2151931049298</v>
      </c>
      <c r="AI485">
        <v>0.006091319556551434</v>
      </c>
      <c r="AJ485">
        <v>0.006071972952027231</v>
      </c>
      <c r="AK485">
        <v>277.5623486062461</v>
      </c>
      <c r="AL485">
        <v>277.6733133060552</v>
      </c>
      <c r="AM485">
        <v>11.10982292050336</v>
      </c>
      <c r="AN485">
        <v>11.22925814602722</v>
      </c>
      <c r="AS485" s="2">
        <v>44743</v>
      </c>
      <c r="AT485">
        <v>0.2498149060833114</v>
      </c>
      <c r="AU485">
        <v>0.2101945922062128</v>
      </c>
      <c r="AV485">
        <v>0.009934166592190789</v>
      </c>
      <c r="AW485">
        <v>0.009947014089112088</v>
      </c>
      <c r="AX485">
        <v>0.2501937634182856</v>
      </c>
      <c r="AY485">
        <v>0.2499385962680231</v>
      </c>
      <c r="AZ485">
        <v>0.009980524639323597</v>
      </c>
      <c r="BA485">
        <v>0.00999643670354051</v>
      </c>
    </row>
    <row r="486" spans="1:53">
      <c r="A486" s="2">
        <v>44744</v>
      </c>
      <c r="B486">
        <v>1110.051487204092</v>
      </c>
      <c r="C486">
        <v>-0.0004324762475967914</v>
      </c>
      <c r="AF486" s="2">
        <v>44744</v>
      </c>
      <c r="AG486">
        <v>277.8196196862702</v>
      </c>
      <c r="AH486">
        <v>233.2524267471575</v>
      </c>
      <c r="AI486">
        <v>0.006092292057570959</v>
      </c>
      <c r="AJ486">
        <v>0.006072942364291938</v>
      </c>
      <c r="AK486">
        <v>277.6066624309429</v>
      </c>
      <c r="AL486">
        <v>277.7176448466644</v>
      </c>
      <c r="AM486">
        <v>11.11159664358859</v>
      </c>
      <c r="AN486">
        <v>11.23105093737467</v>
      </c>
      <c r="AS486" s="2">
        <v>44744</v>
      </c>
      <c r="AT486">
        <v>0.2499668376844762</v>
      </c>
      <c r="AU486">
        <v>0.2100245557460186</v>
      </c>
      <c r="AV486">
        <v>0.009906529246232042</v>
      </c>
      <c r="AW486">
        <v>0.0100492952913388</v>
      </c>
      <c r="AX486">
        <v>0.2500629414671682</v>
      </c>
      <c r="AY486">
        <v>0.2500869453302726</v>
      </c>
      <c r="AZ486">
        <v>0.01005912318064936</v>
      </c>
      <c r="BA486">
        <v>0.00984377205384427</v>
      </c>
    </row>
    <row r="487" spans="1:53">
      <c r="A487" s="2">
        <v>44745</v>
      </c>
      <c r="B487">
        <v>1109.892649731744</v>
      </c>
      <c r="C487">
        <v>-0.0001430901847160326</v>
      </c>
      <c r="AF487" s="2">
        <v>44745</v>
      </c>
      <c r="AG487">
        <v>100.474244091436</v>
      </c>
      <c r="AH487">
        <v>277.4616532445966</v>
      </c>
      <c r="AI487">
        <v>0.03010464927385064</v>
      </c>
      <c r="AJ487">
        <v>0.0333326375208297</v>
      </c>
      <c r="AK487">
        <v>277.5113525857361</v>
      </c>
      <c r="AL487">
        <v>277.5796718209758</v>
      </c>
      <c r="AM487">
        <v>11.14566303122377</v>
      </c>
      <c r="AN487">
        <v>53.60990870107461</v>
      </c>
      <c r="AS487" s="2">
        <v>44745</v>
      </c>
      <c r="AT487">
        <v>0.09040993160218182</v>
      </c>
      <c r="AU487">
        <v>0.25</v>
      </c>
      <c r="AV487">
        <v>0.04900651643198175</v>
      </c>
      <c r="AW487">
        <v>0.05441810351637547</v>
      </c>
      <c r="AX487">
        <v>0.25</v>
      </c>
      <c r="AY487">
        <v>0.25</v>
      </c>
      <c r="AZ487">
        <v>0.01</v>
      </c>
      <c r="BA487">
        <v>0.04616544844946101</v>
      </c>
    </row>
    <row r="488" spans="1:53">
      <c r="A488" s="2">
        <v>44746</v>
      </c>
      <c r="B488">
        <v>1110.608521185003</v>
      </c>
      <c r="C488">
        <v>0.0006449916155693014</v>
      </c>
      <c r="AF488" s="2">
        <v>44746</v>
      </c>
      <c r="AG488">
        <v>100.4902851649519</v>
      </c>
      <c r="AH488">
        <v>277.5059509929176</v>
      </c>
      <c r="AI488">
        <v>0.03010945558910623</v>
      </c>
      <c r="AJ488">
        <v>0.03333795919598916</v>
      </c>
      <c r="AK488">
        <v>277.5556582687353</v>
      </c>
      <c r="AL488">
        <v>277.623988411386</v>
      </c>
      <c r="AM488">
        <v>11.14744247631125</v>
      </c>
      <c r="AN488">
        <v>53.61846771532176</v>
      </c>
      <c r="AS488" s="2">
        <v>44746</v>
      </c>
      <c r="AT488">
        <v>0.09036658447933366</v>
      </c>
      <c r="AU488">
        <v>0.2498229256827137</v>
      </c>
      <c r="AV488">
        <v>0.04910811639761775</v>
      </c>
      <c r="AW488">
        <v>0.05438331926543896</v>
      </c>
      <c r="AX488">
        <v>0.2498763039111331</v>
      </c>
      <c r="AY488">
        <v>0.2498851425302915</v>
      </c>
      <c r="AZ488">
        <v>0.009945001730757411</v>
      </c>
      <c r="BA488">
        <v>0.04661260600271388</v>
      </c>
    </row>
    <row r="489" spans="1:53">
      <c r="A489" s="2">
        <v>44747</v>
      </c>
      <c r="B489">
        <v>1111.410000061153</v>
      </c>
      <c r="C489">
        <v>0.0007216574165080925</v>
      </c>
      <c r="AF489" s="2">
        <v>44747</v>
      </c>
      <c r="AG489">
        <v>100.5063287994826</v>
      </c>
      <c r="AH489">
        <v>277.5502558135332</v>
      </c>
      <c r="AI489">
        <v>0.03011426267170728</v>
      </c>
      <c r="AJ489">
        <v>0.03334328172077316</v>
      </c>
      <c r="AK489">
        <v>277.5999710252958</v>
      </c>
      <c r="AL489">
        <v>277.6683120770988</v>
      </c>
      <c r="AM489">
        <v>11.14922220549351</v>
      </c>
      <c r="AN489">
        <v>53.62702809604623</v>
      </c>
      <c r="AS489" s="2">
        <v>44747</v>
      </c>
      <c r="AT489">
        <v>0.09032841925816179</v>
      </c>
      <c r="AU489">
        <v>0.2496832336706864</v>
      </c>
      <c r="AV489">
        <v>0.04906759810119994</v>
      </c>
      <c r="AW489">
        <v>0.05445448248346139</v>
      </c>
      <c r="AX489">
        <v>0.2497816262164517</v>
      </c>
      <c r="AY489">
        <v>0.2497270424431819</v>
      </c>
      <c r="AZ489">
        <v>0.01001429015487251</v>
      </c>
      <c r="BA489">
        <v>0.04694330767198438</v>
      </c>
    </row>
    <row r="490" spans="1:53">
      <c r="A490" s="2">
        <v>44748</v>
      </c>
      <c r="B490">
        <v>1110.165263536975</v>
      </c>
      <c r="C490">
        <v>-0.001119961602027431</v>
      </c>
      <c r="AF490" s="2">
        <v>44748</v>
      </c>
      <c r="AG490">
        <v>100.5223749954372</v>
      </c>
      <c r="AH490">
        <v>277.5945677075723</v>
      </c>
      <c r="AI490">
        <v>0.03011907052177631</v>
      </c>
      <c r="AJ490">
        <v>0.03334860509531733</v>
      </c>
      <c r="AK490">
        <v>277.6442908565468</v>
      </c>
      <c r="AL490">
        <v>277.7126428192439</v>
      </c>
      <c r="AM490">
        <v>11.15100221881593</v>
      </c>
      <c r="AN490">
        <v>53.6355898434662</v>
      </c>
      <c r="AS490" s="2">
        <v>44748</v>
      </c>
      <c r="AT490">
        <v>0.0904520497065353</v>
      </c>
      <c r="AU490">
        <v>0.2500076060840434</v>
      </c>
      <c r="AV490">
        <v>0.04800444245024578</v>
      </c>
      <c r="AW490">
        <v>0.05390893119992597</v>
      </c>
      <c r="AX490">
        <v>0.2500995931142251</v>
      </c>
      <c r="AY490">
        <v>0.2500473630016671</v>
      </c>
      <c r="AZ490">
        <v>0.01006012306256944</v>
      </c>
      <c r="BA490">
        <v>0.04741989138078807</v>
      </c>
    </row>
    <row r="491" spans="1:53">
      <c r="A491" s="2">
        <v>44749</v>
      </c>
      <c r="B491">
        <v>1108.976797952738</v>
      </c>
      <c r="C491">
        <v>-0.001070530328476593</v>
      </c>
      <c r="AF491" s="2">
        <v>44749</v>
      </c>
      <c r="AG491">
        <v>100.5384237532245</v>
      </c>
      <c r="AH491">
        <v>277.6388866761642</v>
      </c>
      <c r="AI491">
        <v>0.03012387913943586</v>
      </c>
      <c r="AJ491">
        <v>0.03335392931975735</v>
      </c>
      <c r="AK491">
        <v>277.6886177636178</v>
      </c>
      <c r="AL491">
        <v>277.756980638951</v>
      </c>
      <c r="AM491">
        <v>11.15278251632386</v>
      </c>
      <c r="AN491">
        <v>53.64415295779986</v>
      </c>
      <c r="AS491" s="2">
        <v>44749</v>
      </c>
      <c r="AT491">
        <v>0.09056469732244267</v>
      </c>
      <c r="AU491">
        <v>0.2504365553906133</v>
      </c>
      <c r="AV491">
        <v>0.04737285185282655</v>
      </c>
      <c r="AW491">
        <v>0.05313464494536759</v>
      </c>
      <c r="AX491">
        <v>0.2503747377055759</v>
      </c>
      <c r="AY491">
        <v>0.2503869716891023</v>
      </c>
      <c r="AZ491">
        <v>0.01004636255096114</v>
      </c>
      <c r="BA491">
        <v>0.04768317854311044</v>
      </c>
    </row>
    <row r="492" spans="1:53">
      <c r="A492" s="2">
        <v>44750</v>
      </c>
      <c r="B492">
        <v>1108.611444770615</v>
      </c>
      <c r="C492">
        <v>-0.0003294506997779667</v>
      </c>
      <c r="AF492" s="2">
        <v>44750</v>
      </c>
      <c r="AG492">
        <v>100.5544750732535</v>
      </c>
      <c r="AH492">
        <v>277.6832127204385</v>
      </c>
      <c r="AI492">
        <v>0.03012868852480847</v>
      </c>
      <c r="AJ492">
        <v>0.0333592543942289</v>
      </c>
      <c r="AK492">
        <v>277.7329517476386</v>
      </c>
      <c r="AL492">
        <v>277.8013255373501</v>
      </c>
      <c r="AM492">
        <v>11.15456309806267</v>
      </c>
      <c r="AN492">
        <v>53.65271743926544</v>
      </c>
      <c r="AS492" s="2">
        <v>44750</v>
      </c>
      <c r="AT492">
        <v>0.09063083701989443</v>
      </c>
      <c r="AU492">
        <v>0.2505776258635737</v>
      </c>
      <c r="AV492">
        <v>0.04734391670202056</v>
      </c>
      <c r="AW492">
        <v>0.05241002120372493</v>
      </c>
      <c r="AX492">
        <v>0.2505734933707519</v>
      </c>
      <c r="AY492">
        <v>0.250543507283828</v>
      </c>
      <c r="AZ492">
        <v>0.01005365488310314</v>
      </c>
      <c r="BA492">
        <v>0.04786694367310337</v>
      </c>
    </row>
    <row r="493" spans="1:53">
      <c r="A493" s="2">
        <v>44751</v>
      </c>
      <c r="B493">
        <v>1107.350772970659</v>
      </c>
      <c r="C493">
        <v>-0.001137162894991328</v>
      </c>
      <c r="AF493" s="2">
        <v>44751</v>
      </c>
      <c r="AG493">
        <v>100.5705289559334</v>
      </c>
      <c r="AH493">
        <v>277.7275458415247</v>
      </c>
      <c r="AI493">
        <v>0.0301334986780167</v>
      </c>
      <c r="AJ493">
        <v>0.03336458031886769</v>
      </c>
      <c r="AK493">
        <v>277.777292809739</v>
      </c>
      <c r="AL493">
        <v>277.8456775155713</v>
      </c>
      <c r="AM493">
        <v>11.15634396407774</v>
      </c>
      <c r="AN493">
        <v>53.66128328808121</v>
      </c>
      <c r="AS493" s="2">
        <v>44751</v>
      </c>
      <c r="AT493">
        <v>0.09077089375938448</v>
      </c>
      <c r="AU493">
        <v>0.2508387552777022</v>
      </c>
      <c r="AV493">
        <v>0.04750108101077108</v>
      </c>
      <c r="AW493">
        <v>0.05242566352398268</v>
      </c>
      <c r="AX493">
        <v>0.2506313021508603</v>
      </c>
      <c r="AY493">
        <v>0.2507986390832609</v>
      </c>
      <c r="AZ493">
        <v>0.01018869032383983</v>
      </c>
      <c r="BA493">
        <v>0.04684497487019838</v>
      </c>
    </row>
    <row r="494" spans="1:53">
      <c r="A494" s="2">
        <v>44752</v>
      </c>
      <c r="B494">
        <v>1108.059441295608</v>
      </c>
      <c r="C494">
        <v>0.0006399673366808134</v>
      </c>
      <c r="AF494" s="2">
        <v>44752</v>
      </c>
      <c r="AG494">
        <v>277.1666705516291</v>
      </c>
      <c r="AH494">
        <v>222.7136608666123</v>
      </c>
      <c r="AI494">
        <v>0.00637402386493678</v>
      </c>
      <c r="AJ494">
        <v>0.006363433960277541</v>
      </c>
      <c r="AK494">
        <v>276.9961421830678</v>
      </c>
      <c r="AL494">
        <v>277.0988812005599</v>
      </c>
      <c r="AM494">
        <v>21.00779777808322</v>
      </c>
      <c r="AN494">
        <v>11.3466454457279</v>
      </c>
      <c r="AS494" s="2">
        <v>44752</v>
      </c>
      <c r="AT494">
        <v>0.25</v>
      </c>
      <c r="AU494">
        <v>0.2010116806172605</v>
      </c>
      <c r="AV494">
        <v>0.01</v>
      </c>
      <c r="AW494">
        <v>0.01</v>
      </c>
      <c r="AX494">
        <v>0.25</v>
      </c>
      <c r="AY494">
        <v>0.25</v>
      </c>
      <c r="AZ494">
        <v>0.01898831938273946</v>
      </c>
      <c r="BA494">
        <v>0.01</v>
      </c>
    </row>
    <row r="495" spans="1:53">
      <c r="A495" s="2">
        <v>44753</v>
      </c>
      <c r="B495">
        <v>1108.38715438551</v>
      </c>
      <c r="C495">
        <v>0.0002957540703032446</v>
      </c>
      <c r="AF495" s="2">
        <v>44753</v>
      </c>
      <c r="AG495">
        <v>277.210921204905</v>
      </c>
      <c r="AH495">
        <v>222.7492179015444</v>
      </c>
      <c r="AI495">
        <v>0.006375041500713327</v>
      </c>
      <c r="AJ495">
        <v>0.006364449905337818</v>
      </c>
      <c r="AK495">
        <v>277.0403656108779</v>
      </c>
      <c r="AL495">
        <v>277.1431210310228</v>
      </c>
      <c r="AM495">
        <v>21.01115174836298</v>
      </c>
      <c r="AN495">
        <v>11.34845697837887</v>
      </c>
      <c r="AS495" s="2">
        <v>44753</v>
      </c>
      <c r="AT495">
        <v>0.2499427575211882</v>
      </c>
      <c r="AU495">
        <v>0.200951342741799</v>
      </c>
      <c r="AV495">
        <v>0.0100175092305741</v>
      </c>
      <c r="AW495">
        <v>0.01004841231108833</v>
      </c>
      <c r="AX495">
        <v>0.2499211584261366</v>
      </c>
      <c r="AY495">
        <v>0.2499806663551835</v>
      </c>
      <c r="AZ495">
        <v>0.01894339481963466</v>
      </c>
      <c r="BA495">
        <v>0.01019475859439567</v>
      </c>
    </row>
    <row r="496" spans="1:53">
      <c r="A496" s="2">
        <v>44754</v>
      </c>
      <c r="B496">
        <v>1108.148349645601</v>
      </c>
      <c r="C496">
        <v>-0.0002154524607791419</v>
      </c>
      <c r="AF496" s="2">
        <v>44754</v>
      </c>
      <c r="AG496">
        <v>277.2551789229565</v>
      </c>
      <c r="AH496">
        <v>222.7847806132847</v>
      </c>
      <c r="AI496">
        <v>0.006376059298959077</v>
      </c>
      <c r="AJ496">
        <v>0.00636546601259737</v>
      </c>
      <c r="AK496">
        <v>277.0845960991169</v>
      </c>
      <c r="AL496">
        <v>277.1873679245332</v>
      </c>
      <c r="AM496">
        <v>21.01450625411612</v>
      </c>
      <c r="AN496">
        <v>11.35026880024752</v>
      </c>
      <c r="AS496" s="2">
        <v>44754</v>
      </c>
      <c r="AT496">
        <v>0.2499613596650515</v>
      </c>
      <c r="AU496">
        <v>0.2010096650848203</v>
      </c>
      <c r="AV496">
        <v>0.009971953456990765</v>
      </c>
      <c r="AW496">
        <v>0.009960354174861555</v>
      </c>
      <c r="AX496">
        <v>0.2500311716400201</v>
      </c>
      <c r="AY496">
        <v>0.2500634257573083</v>
      </c>
      <c r="AZ496">
        <v>0.01897773416446467</v>
      </c>
      <c r="BA496">
        <v>0.01002433605648281</v>
      </c>
    </row>
    <row r="497" spans="1:53">
      <c r="A497" s="2">
        <v>44755</v>
      </c>
      <c r="B497">
        <v>1108.329525045142</v>
      </c>
      <c r="C497">
        <v>0.00016349381343983</v>
      </c>
      <c r="AF497" s="2">
        <v>44755</v>
      </c>
      <c r="AG497">
        <v>277.2994437069114</v>
      </c>
      <c r="AH497">
        <v>222.8203490027395</v>
      </c>
      <c r="AI497">
        <v>0.006377077259699968</v>
      </c>
      <c r="AJ497">
        <v>0.00636648228208209</v>
      </c>
      <c r="AK497">
        <v>277.1288336489121</v>
      </c>
      <c r="AL497">
        <v>277.231621882219</v>
      </c>
      <c r="AM497">
        <v>21.01786129542814</v>
      </c>
      <c r="AN497">
        <v>11.35208091138003</v>
      </c>
      <c r="AS497" s="2">
        <v>44755</v>
      </c>
      <c r="AT497">
        <v>0.2499300618030638</v>
      </c>
      <c r="AU497">
        <v>0.2010064491395648</v>
      </c>
      <c r="AV497">
        <v>0.009922049833195076</v>
      </c>
      <c r="AW497">
        <v>0.009923235727298111</v>
      </c>
      <c r="AX497">
        <v>0.2499714192761879</v>
      </c>
      <c r="AY497">
        <v>0.2500808746252598</v>
      </c>
      <c r="AZ497">
        <v>0.01900515137517619</v>
      </c>
      <c r="BA497">
        <v>0.01016075822025453</v>
      </c>
    </row>
    <row r="498" spans="1:53">
      <c r="A498" s="2">
        <v>44756</v>
      </c>
      <c r="B498">
        <v>1108.699986548821</v>
      </c>
      <c r="C498">
        <v>0.000334252129270407</v>
      </c>
      <c r="AF498" s="2">
        <v>44756</v>
      </c>
      <c r="AG498">
        <v>277.3437155578979</v>
      </c>
      <c r="AH498">
        <v>222.8559230708153</v>
      </c>
      <c r="AI498">
        <v>0.006378095382961944</v>
      </c>
      <c r="AJ498">
        <v>0.006367498713817879</v>
      </c>
      <c r="AK498">
        <v>277.1730782613907</v>
      </c>
      <c r="AL498">
        <v>277.2758829052079</v>
      </c>
      <c r="AM498">
        <v>21.02121687238454</v>
      </c>
      <c r="AN498">
        <v>11.35389331182259</v>
      </c>
      <c r="AS498" s="2">
        <v>44756</v>
      </c>
      <c r="AT498">
        <v>0.2499261440753301</v>
      </c>
      <c r="AU498">
        <v>0.2010442376447214</v>
      </c>
      <c r="AV498">
        <v>0.009979508024078555</v>
      </c>
      <c r="AW498">
        <v>0.009951536365025796</v>
      </c>
      <c r="AX498">
        <v>0.2500053925552213</v>
      </c>
      <c r="AY498">
        <v>0.2500627329788421</v>
      </c>
      <c r="AZ498">
        <v>0.01892728075467903</v>
      </c>
      <c r="BA498">
        <v>0.01010316760210165</v>
      </c>
    </row>
    <row r="499" spans="1:53">
      <c r="A499" s="2">
        <v>44757</v>
      </c>
      <c r="B499">
        <v>1108.681796388931</v>
      </c>
      <c r="C499">
        <v>-1.640674674030507E-05</v>
      </c>
      <c r="AF499" s="2">
        <v>44757</v>
      </c>
      <c r="AG499">
        <v>277.3879944770442</v>
      </c>
      <c r="AH499">
        <v>222.8915028184186</v>
      </c>
      <c r="AI499">
        <v>0.00637911366877095</v>
      </c>
      <c r="AJ499">
        <v>0.006368515307830641</v>
      </c>
      <c r="AK499">
        <v>277.2173299376805</v>
      </c>
      <c r="AL499">
        <v>277.3201509946279</v>
      </c>
      <c r="AM499">
        <v>21.02457298507084</v>
      </c>
      <c r="AN499">
        <v>11.35570600162138</v>
      </c>
      <c r="AS499" s="2">
        <v>44757</v>
      </c>
      <c r="AT499">
        <v>0.2500111969707167</v>
      </c>
      <c r="AU499">
        <v>0.2011036051206671</v>
      </c>
      <c r="AV499">
        <v>0.009854874661006721</v>
      </c>
      <c r="AW499">
        <v>0.009875343522241235</v>
      </c>
      <c r="AX499">
        <v>0.2500522796764429</v>
      </c>
      <c r="AY499">
        <v>0.25009671494714</v>
      </c>
      <c r="AZ499">
        <v>0.01895230438188892</v>
      </c>
      <c r="BA499">
        <v>0.0100536807198966</v>
      </c>
    </row>
    <row r="500" spans="1:53">
      <c r="A500" s="2">
        <v>44758</v>
      </c>
      <c r="B500">
        <v>1108.938853794936</v>
      </c>
      <c r="C500">
        <v>0.0002318585971570197</v>
      </c>
      <c r="AF500" s="2">
        <v>44758</v>
      </c>
      <c r="AG500">
        <v>277.4322804654789</v>
      </c>
      <c r="AH500">
        <v>222.9270882464563</v>
      </c>
      <c r="AI500">
        <v>0.006380132117152939</v>
      </c>
      <c r="AJ500">
        <v>0.006369532064146284</v>
      </c>
      <c r="AK500">
        <v>277.2615886789092</v>
      </c>
      <c r="AL500">
        <v>277.3644261516071</v>
      </c>
      <c r="AM500">
        <v>21.02792963357257</v>
      </c>
      <c r="AN500">
        <v>11.3575189808226</v>
      </c>
      <c r="AS500" s="2">
        <v>44758</v>
      </c>
      <c r="AT500">
        <v>0.2501261171772828</v>
      </c>
      <c r="AU500">
        <v>0.2010392576105622</v>
      </c>
      <c r="AV500">
        <v>0.009806975322825436</v>
      </c>
      <c r="AW500">
        <v>0.009863241102840214</v>
      </c>
      <c r="AX500">
        <v>0.2500337191264963</v>
      </c>
      <c r="AY500">
        <v>0.2501138160240606</v>
      </c>
      <c r="AZ500">
        <v>0.01901214325182042</v>
      </c>
      <c r="BA500">
        <v>0.01000473038411194</v>
      </c>
    </row>
    <row r="501" spans="1:53">
      <c r="A501" s="2">
        <v>44759</v>
      </c>
      <c r="B501">
        <v>1109.108878133427</v>
      </c>
      <c r="C501">
        <v>0.0001533216533171622</v>
      </c>
      <c r="AF501" s="2">
        <v>44759</v>
      </c>
      <c r="AG501">
        <v>277.3419128979796</v>
      </c>
      <c r="AH501">
        <v>223.0089622407132</v>
      </c>
      <c r="AI501">
        <v>0.006529080436749502</v>
      </c>
      <c r="AJ501">
        <v>0.006468267213524274</v>
      </c>
      <c r="AK501">
        <v>277.2838276783052</v>
      </c>
      <c r="AL501">
        <v>277.2567403855281</v>
      </c>
      <c r="AM501">
        <v>21.06401233680265</v>
      </c>
      <c r="AN501">
        <v>11.16880343416961</v>
      </c>
      <c r="AS501" s="2">
        <v>44759</v>
      </c>
      <c r="AT501">
        <v>0.25</v>
      </c>
      <c r="AU501">
        <v>0.2010110851698477</v>
      </c>
      <c r="AV501">
        <v>0.01</v>
      </c>
      <c r="AW501">
        <v>0.01</v>
      </c>
      <c r="AX501">
        <v>0.25</v>
      </c>
      <c r="AY501">
        <v>0.25</v>
      </c>
      <c r="AZ501">
        <v>0.01898891483015231</v>
      </c>
      <c r="BA501">
        <v>0.01</v>
      </c>
    </row>
    <row r="502" spans="1:53">
      <c r="A502" s="2">
        <v>44760</v>
      </c>
      <c r="B502">
        <v>1109.429933914013</v>
      </c>
      <c r="C502">
        <v>0.0002894718335735291</v>
      </c>
      <c r="AF502" s="2">
        <v>44760</v>
      </c>
      <c r="AG502">
        <v>277.3861915293248</v>
      </c>
      <c r="AH502">
        <v>223.044566421569</v>
      </c>
      <c r="AI502">
        <v>0.006530122827863998</v>
      </c>
      <c r="AJ502">
        <v>0.006469299895589516</v>
      </c>
      <c r="AK502">
        <v>277.3280970361367</v>
      </c>
      <c r="AL502">
        <v>277.3010054187761</v>
      </c>
      <c r="AM502">
        <v>21.06737528193837</v>
      </c>
      <c r="AN502">
        <v>11.17058657370543</v>
      </c>
      <c r="AS502" s="2">
        <v>44760</v>
      </c>
      <c r="AT502">
        <v>0.2499538422043494</v>
      </c>
      <c r="AU502">
        <v>0.2011046756672308</v>
      </c>
      <c r="AV502">
        <v>0.01003925436716462</v>
      </c>
      <c r="AW502">
        <v>0.01001755067078716</v>
      </c>
      <c r="AX502">
        <v>0.2499542785280911</v>
      </c>
      <c r="AY502">
        <v>0.2499647001639516</v>
      </c>
      <c r="AZ502">
        <v>0.01896940490477705</v>
      </c>
      <c r="BA502">
        <v>0.009996293493648046</v>
      </c>
    </row>
    <row r="503" spans="1:53">
      <c r="A503" s="2">
        <v>44761</v>
      </c>
      <c r="B503">
        <v>1109.877474733537</v>
      </c>
      <c r="C503">
        <v>0.0004033971013790438</v>
      </c>
      <c r="AF503" s="2">
        <v>44761</v>
      </c>
      <c r="AG503">
        <v>277.4304772299123</v>
      </c>
      <c r="AH503">
        <v>223.0801762867601</v>
      </c>
      <c r="AI503">
        <v>0.006531165385399974</v>
      </c>
      <c r="AJ503">
        <v>0.006470332742526156</v>
      </c>
      <c r="AK503">
        <v>277.37237346173</v>
      </c>
      <c r="AL503">
        <v>277.3452775190955</v>
      </c>
      <c r="AM503">
        <v>21.07073876398035</v>
      </c>
      <c r="AN503">
        <v>11.17236999792587</v>
      </c>
      <c r="AS503" s="2">
        <v>44761</v>
      </c>
      <c r="AT503">
        <v>0.2499182195759722</v>
      </c>
      <c r="AU503">
        <v>0.2011717984384042</v>
      </c>
      <c r="AV503">
        <v>0.01004645688515061</v>
      </c>
      <c r="AW503">
        <v>0.01000839149212892</v>
      </c>
      <c r="AX503">
        <v>0.2499753051947811</v>
      </c>
      <c r="AY503">
        <v>0.2499107050054855</v>
      </c>
      <c r="AZ503">
        <v>0.01897332304127252</v>
      </c>
      <c r="BA503">
        <v>0.009995800366804969</v>
      </c>
    </row>
    <row r="504" spans="1:53">
      <c r="A504" s="2">
        <v>44762</v>
      </c>
      <c r="B504">
        <v>1109.663892586339</v>
      </c>
      <c r="C504">
        <v>-0.0001924375906887654</v>
      </c>
      <c r="AF504" s="2">
        <v>44762</v>
      </c>
      <c r="AG504">
        <v>277.4747700008708</v>
      </c>
      <c r="AH504">
        <v>223.1157918371939</v>
      </c>
      <c r="AI504">
        <v>0.006532208109384001</v>
      </c>
      <c r="AJ504">
        <v>0.006471365754360514</v>
      </c>
      <c r="AK504">
        <v>277.4166569562134</v>
      </c>
      <c r="AL504">
        <v>277.3895566876146</v>
      </c>
      <c r="AM504">
        <v>21.0741027830143</v>
      </c>
      <c r="AN504">
        <v>11.17415370687639</v>
      </c>
      <c r="AS504" s="2">
        <v>44762</v>
      </c>
      <c r="AT504">
        <v>0.2500632810297683</v>
      </c>
      <c r="AU504">
        <v>0.2009924421468168</v>
      </c>
      <c r="AV504">
        <v>0.01003808018696808</v>
      </c>
      <c r="AW504">
        <v>0.01002928465272311</v>
      </c>
      <c r="AX504">
        <v>0.2500403216485781</v>
      </c>
      <c r="AY504">
        <v>0.2498921893559203</v>
      </c>
      <c r="AZ504">
        <v>0.01901150480919768</v>
      </c>
      <c r="BA504">
        <v>0.009932896170027787</v>
      </c>
    </row>
    <row r="505" spans="1:53">
      <c r="A505" s="2">
        <v>44763</v>
      </c>
      <c r="B505">
        <v>1109.728012529965</v>
      </c>
      <c r="C505">
        <v>5.778321170435419E-05</v>
      </c>
      <c r="AF505" s="2">
        <v>44763</v>
      </c>
      <c r="AG505">
        <v>277.5190698433291</v>
      </c>
      <c r="AH505">
        <v>223.1514130737781</v>
      </c>
      <c r="AI505">
        <v>0.006533250999842653</v>
      </c>
      <c r="AJ505">
        <v>0.006472398931118917</v>
      </c>
      <c r="AK505">
        <v>277.4609475207157</v>
      </c>
      <c r="AL505">
        <v>277.4338429254617</v>
      </c>
      <c r="AM505">
        <v>21.07746733912596</v>
      </c>
      <c r="AN505">
        <v>11.17593770060244</v>
      </c>
      <c r="AS505" s="2">
        <v>44763</v>
      </c>
      <c r="AT505">
        <v>0.2501092128954593</v>
      </c>
      <c r="AU505">
        <v>0.2010452633929931</v>
      </c>
      <c r="AV505">
        <v>0.009993357064297048</v>
      </c>
      <c r="AW505">
        <v>0.009889333936089657</v>
      </c>
      <c r="AX505">
        <v>0.2500201832037897</v>
      </c>
      <c r="AY505">
        <v>0.2499067980167737</v>
      </c>
      <c r="AZ505">
        <v>0.01898312184045809</v>
      </c>
      <c r="BA505">
        <v>0.01005272965013917</v>
      </c>
    </row>
    <row r="506" spans="1:53">
      <c r="A506" s="2">
        <v>44764</v>
      </c>
      <c r="B506">
        <v>1110.274586648782</v>
      </c>
      <c r="C506">
        <v>0.000492529802478936</v>
      </c>
      <c r="AF506" s="2">
        <v>44764</v>
      </c>
      <c r="AG506">
        <v>277.5633767584162</v>
      </c>
      <c r="AH506">
        <v>223.1870399974205</v>
      </c>
      <c r="AI506">
        <v>0.006534294056802508</v>
      </c>
      <c r="AJ506">
        <v>0.006473432272827697</v>
      </c>
      <c r="AK506">
        <v>277.5052451563654</v>
      </c>
      <c r="AL506">
        <v>277.4781362337656</v>
      </c>
      <c r="AM506">
        <v>21.08083243240107</v>
      </c>
      <c r="AN506">
        <v>11.17772197914949</v>
      </c>
      <c r="AS506" s="2">
        <v>44764</v>
      </c>
      <c r="AT506">
        <v>0.2500136044212604</v>
      </c>
      <c r="AU506">
        <v>0.2010170779034596</v>
      </c>
      <c r="AV506">
        <v>0.01009492853480376</v>
      </c>
      <c r="AW506">
        <v>0.01003306716354327</v>
      </c>
      <c r="AX506">
        <v>0.2499736071937999</v>
      </c>
      <c r="AY506">
        <v>0.2498928541429138</v>
      </c>
      <c r="AZ506">
        <v>0.01894700449757576</v>
      </c>
      <c r="BA506">
        <v>0.01002785614264336</v>
      </c>
    </row>
    <row r="507" spans="1:53">
      <c r="A507" s="2">
        <v>44765</v>
      </c>
      <c r="B507">
        <v>1110.660763401663</v>
      </c>
      <c r="C507">
        <v>0.0003478209422465017</v>
      </c>
      <c r="AF507" s="2">
        <v>44765</v>
      </c>
      <c r="AG507">
        <v>277.6076907472612</v>
      </c>
      <c r="AH507">
        <v>223.2226726090291</v>
      </c>
      <c r="AI507">
        <v>0.006535337280290147</v>
      </c>
      <c r="AJ507">
        <v>0.006474465779513186</v>
      </c>
      <c r="AK507">
        <v>277.5495498642916</v>
      </c>
      <c r="AL507">
        <v>277.5224366136551</v>
      </c>
      <c r="AM507">
        <v>21.0841980629254</v>
      </c>
      <c r="AN507">
        <v>11.17950654256301</v>
      </c>
      <c r="AS507" s="2">
        <v>44765</v>
      </c>
      <c r="AT507">
        <v>0.249968192132408</v>
      </c>
      <c r="AU507">
        <v>0.2010206456036428</v>
      </c>
      <c r="AV507">
        <v>0.01016525142317638</v>
      </c>
      <c r="AW507">
        <v>0.01005644534464124</v>
      </c>
      <c r="AX507">
        <v>0.2498968706402919</v>
      </c>
      <c r="AY507">
        <v>0.2498795838633309</v>
      </c>
      <c r="AZ507">
        <v>0.01899344797429574</v>
      </c>
      <c r="BA507">
        <v>0.01001956301821318</v>
      </c>
    </row>
    <row r="508" spans="1:53">
      <c r="A508" s="2">
        <v>44766</v>
      </c>
      <c r="B508">
        <v>1110.79252070403</v>
      </c>
      <c r="C508">
        <v>0.0001186296542643461</v>
      </c>
      <c r="AF508" s="2">
        <v>44766</v>
      </c>
      <c r="AG508">
        <v>112.4131518223158</v>
      </c>
      <c r="AH508">
        <v>277.6572891292665</v>
      </c>
      <c r="AI508">
        <v>0.03861739806427961</v>
      </c>
      <c r="AJ508">
        <v>0.04262905082529964</v>
      </c>
      <c r="AK508">
        <v>277.6870642453082</v>
      </c>
      <c r="AL508">
        <v>277.7356202675265</v>
      </c>
      <c r="AM508">
        <v>11.09386389657251</v>
      </c>
      <c r="AN508">
        <v>13.91231218000773</v>
      </c>
      <c r="AS508" s="2">
        <v>44766</v>
      </c>
      <c r="AT508">
        <v>0.1012121930605305</v>
      </c>
      <c r="AU508">
        <v>0.25</v>
      </c>
      <c r="AV508">
        <v>0.0600103931822818</v>
      </c>
      <c r="AW508">
        <v>0.06635397098682344</v>
      </c>
      <c r="AX508">
        <v>0.25</v>
      </c>
      <c r="AY508">
        <v>0.25</v>
      </c>
      <c r="AZ508">
        <v>0.01</v>
      </c>
      <c r="BA508">
        <v>0.01242344277036432</v>
      </c>
    </row>
    <row r="509" spans="1:53">
      <c r="A509" s="2">
        <v>44767</v>
      </c>
      <c r="B509">
        <v>1111.048238740643</v>
      </c>
      <c r="C509">
        <v>0.0002302122420219099</v>
      </c>
      <c r="AF509" s="2">
        <v>44767</v>
      </c>
      <c r="AG509">
        <v>112.4310989852811</v>
      </c>
      <c r="AH509">
        <v>277.7016181115584</v>
      </c>
      <c r="AI509">
        <v>0.03862356347041867</v>
      </c>
      <c r="AJ509">
        <v>0.0426358567061936</v>
      </c>
      <c r="AK509">
        <v>277.7313979813042</v>
      </c>
      <c r="AL509">
        <v>277.7799617556657</v>
      </c>
      <c r="AM509">
        <v>11.09563507174231</v>
      </c>
      <c r="AN509">
        <v>13.91453333055703</v>
      </c>
      <c r="AS509" s="2">
        <v>44767</v>
      </c>
      <c r="AT509">
        <v>0.101203314148238</v>
      </c>
      <c r="AU509">
        <v>0.2501008371427146</v>
      </c>
      <c r="AV509">
        <v>0.05999860915639529</v>
      </c>
      <c r="AW509">
        <v>0.0662342430606726</v>
      </c>
      <c r="AX509">
        <v>0.2500023012984743</v>
      </c>
      <c r="AY509">
        <v>0.250035159588202</v>
      </c>
      <c r="AZ509">
        <v>0.009983214593648241</v>
      </c>
      <c r="BA509">
        <v>0.01244232101165486</v>
      </c>
    </row>
    <row r="510" spans="1:53">
      <c r="A510" s="2">
        <v>44768</v>
      </c>
      <c r="B510">
        <v>1109.905258398103</v>
      </c>
      <c r="C510">
        <v>-0.001028740519704807</v>
      </c>
      <c r="AF510" s="2">
        <v>44768</v>
      </c>
      <c r="AG510">
        <v>112.4490490135753</v>
      </c>
      <c r="AH510">
        <v>277.7459541711314</v>
      </c>
      <c r="AI510">
        <v>0.03862972986088693</v>
      </c>
      <c r="AJ510">
        <v>0.04264266367367087</v>
      </c>
      <c r="AK510">
        <v>277.7757387953402</v>
      </c>
      <c r="AL510">
        <v>277.8243103230825</v>
      </c>
      <c r="AM510">
        <v>11.09740652968658</v>
      </c>
      <c r="AN510">
        <v>13.91675483572099</v>
      </c>
      <c r="AS510" s="2">
        <v>44768</v>
      </c>
      <c r="AT510">
        <v>0.1013218283759727</v>
      </c>
      <c r="AU510">
        <v>0.2501980572783935</v>
      </c>
      <c r="AV510">
        <v>0.05976052953197179</v>
      </c>
      <c r="AW510">
        <v>0.06597845280878359</v>
      </c>
      <c r="AX510">
        <v>0.2500924056023953</v>
      </c>
      <c r="AY510">
        <v>0.2502148620265665</v>
      </c>
      <c r="AZ510">
        <v>0.009973528187303628</v>
      </c>
      <c r="BA510">
        <v>0.01246033618861302</v>
      </c>
    </row>
    <row r="511" spans="1:53">
      <c r="A511" s="2">
        <v>44769</v>
      </c>
      <c r="B511">
        <v>1110.616467225095</v>
      </c>
      <c r="C511">
        <v>0.0006407833656165707</v>
      </c>
      <c r="AF511" s="2">
        <v>44769</v>
      </c>
      <c r="AG511">
        <v>112.467001907656</v>
      </c>
      <c r="AH511">
        <v>277.7902973091154</v>
      </c>
      <c r="AI511">
        <v>0.03863589723584156</v>
      </c>
      <c r="AJ511">
        <v>0.04264947172790492</v>
      </c>
      <c r="AK511">
        <v>277.8200866885463</v>
      </c>
      <c r="AL511">
        <v>277.8686659709072</v>
      </c>
      <c r="AM511">
        <v>11.09917827045047</v>
      </c>
      <c r="AN511">
        <v>13.91897669555621</v>
      </c>
      <c r="AS511" s="2">
        <v>44769</v>
      </c>
      <c r="AT511">
        <v>0.1012755881250564</v>
      </c>
      <c r="AU511">
        <v>0.2503591318797367</v>
      </c>
      <c r="AV511">
        <v>0.05965181011805851</v>
      </c>
      <c r="AW511">
        <v>0.06605522540767264</v>
      </c>
      <c r="AX511">
        <v>0.2500509292212803</v>
      </c>
      <c r="AY511">
        <v>0.2501892306231119</v>
      </c>
      <c r="AZ511">
        <v>0.009984518144816561</v>
      </c>
      <c r="BA511">
        <v>0.01243356648026681</v>
      </c>
    </row>
    <row r="512" spans="1:53">
      <c r="A512" s="2">
        <v>44770</v>
      </c>
      <c r="B512">
        <v>1112.219101228175</v>
      </c>
      <c r="C512">
        <v>0.001443013002574656</v>
      </c>
      <c r="AF512" s="2">
        <v>44770</v>
      </c>
      <c r="AG512">
        <v>112.4849576679806</v>
      </c>
      <c r="AH512">
        <v>277.8346475266404</v>
      </c>
      <c r="AI512">
        <v>0.03864206559543972</v>
      </c>
      <c r="AJ512">
        <v>0.04265628086906924</v>
      </c>
      <c r="AK512">
        <v>277.8644416620526</v>
      </c>
      <c r="AL512">
        <v>277.9130287002702</v>
      </c>
      <c r="AM512">
        <v>11.10095029407912</v>
      </c>
      <c r="AN512">
        <v>13.92119891011933</v>
      </c>
      <c r="AS512" s="2">
        <v>44770</v>
      </c>
      <c r="AT512">
        <v>0.1011629203541031</v>
      </c>
      <c r="AU512">
        <v>0.2498360906945861</v>
      </c>
      <c r="AV512">
        <v>0.06028445699025046</v>
      </c>
      <c r="AW512">
        <v>0.06670058256920403</v>
      </c>
      <c r="AX512">
        <v>0.2496883285819457</v>
      </c>
      <c r="AY512">
        <v>0.2498550767673083</v>
      </c>
      <c r="AZ512">
        <v>0.009969295570734846</v>
      </c>
      <c r="BA512">
        <v>0.01250324847186734</v>
      </c>
    </row>
    <row r="513" spans="1:53">
      <c r="A513" s="2">
        <v>44771</v>
      </c>
      <c r="B513">
        <v>1113.503165933864</v>
      </c>
      <c r="C513">
        <v>0.001154506971037694</v>
      </c>
      <c r="AF513" s="2">
        <v>44771</v>
      </c>
      <c r="AG513">
        <v>112.5029162950068</v>
      </c>
      <c r="AH513">
        <v>277.8790048248367</v>
      </c>
      <c r="AI513">
        <v>0.03864823493983862</v>
      </c>
      <c r="AJ513">
        <v>0.04266309109733739</v>
      </c>
      <c r="AK513">
        <v>277.9088037169895</v>
      </c>
      <c r="AL513">
        <v>277.9573985123021</v>
      </c>
      <c r="AM513">
        <v>11.10272260061771</v>
      </c>
      <c r="AN513">
        <v>13.92342147946698</v>
      </c>
      <c r="AS513" s="2">
        <v>44771</v>
      </c>
      <c r="AT513">
        <v>0.1010567298540943</v>
      </c>
      <c r="AU513">
        <v>0.2494873092690493</v>
      </c>
      <c r="AV513">
        <v>0.06072772655796692</v>
      </c>
      <c r="AW513">
        <v>0.06701115269310758</v>
      </c>
      <c r="AX513">
        <v>0.2495739413951647</v>
      </c>
      <c r="AY513">
        <v>0.2496422107546056</v>
      </c>
      <c r="AZ513">
        <v>0.009996457905365993</v>
      </c>
      <c r="BA513">
        <v>0.01250447157064572</v>
      </c>
    </row>
    <row r="514" spans="1:53">
      <c r="A514" s="2">
        <v>44772</v>
      </c>
      <c r="B514">
        <v>1114.592902251565</v>
      </c>
      <c r="C514">
        <v>0.0009786557874642554</v>
      </c>
      <c r="AF514" s="2">
        <v>44772</v>
      </c>
      <c r="AG514">
        <v>112.5208777891922</v>
      </c>
      <c r="AH514">
        <v>277.9233692048348</v>
      </c>
      <c r="AI514">
        <v>0.03865440526919549</v>
      </c>
      <c r="AJ514">
        <v>0.0426699024128829</v>
      </c>
      <c r="AK514">
        <v>277.9531728544877</v>
      </c>
      <c r="AL514">
        <v>278.0017754081337</v>
      </c>
      <c r="AM514">
        <v>11.10449519011139</v>
      </c>
      <c r="AN514">
        <v>13.92564440365579</v>
      </c>
      <c r="AS514" s="2">
        <v>44772</v>
      </c>
      <c r="AT514">
        <v>0.1009882108537375</v>
      </c>
      <c r="AU514">
        <v>0.2491382723594215</v>
      </c>
      <c r="AV514">
        <v>0.0613141081397888</v>
      </c>
      <c r="AW514">
        <v>0.06750794633867295</v>
      </c>
      <c r="AX514">
        <v>0.2492101964115589</v>
      </c>
      <c r="AY514">
        <v>0.24942256105629</v>
      </c>
      <c r="AZ514">
        <v>0.009963723220194134</v>
      </c>
      <c r="BA514">
        <v>0.01245498162033606</v>
      </c>
    </row>
    <row r="515" spans="1:53">
      <c r="A515" s="2">
        <v>44773</v>
      </c>
      <c r="B515">
        <v>1115.16529256609</v>
      </c>
      <c r="C515">
        <v>0.0005135420415551817</v>
      </c>
      <c r="AF515" s="2">
        <v>44773</v>
      </c>
      <c r="AG515">
        <v>278.7048457191283</v>
      </c>
      <c r="AH515">
        <v>224.0980736430407</v>
      </c>
      <c r="AI515">
        <v>0.006318371987053083</v>
      </c>
      <c r="AJ515">
        <v>0.006313352616229747</v>
      </c>
      <c r="AK515">
        <v>278.7688305726182</v>
      </c>
      <c r="AL515">
        <v>278.7495710205559</v>
      </c>
      <c r="AM515">
        <v>21.15158316560071</v>
      </c>
      <c r="AN515">
        <v>11.29330584709171</v>
      </c>
      <c r="AS515" s="2">
        <v>44773</v>
      </c>
      <c r="AT515">
        <v>0.25</v>
      </c>
      <c r="AU515">
        <v>0.2009479563401442</v>
      </c>
      <c r="AV515">
        <v>0.01</v>
      </c>
      <c r="AW515">
        <v>0.01</v>
      </c>
      <c r="AX515">
        <v>0.25</v>
      </c>
      <c r="AY515">
        <v>0.25</v>
      </c>
      <c r="AZ515">
        <v>0.01905204365985574</v>
      </c>
      <c r="BA515">
        <v>0.01</v>
      </c>
    </row>
    <row r="516" spans="1:53">
      <c r="A516" s="2">
        <v>44774</v>
      </c>
      <c r="B516">
        <v>1115.072105467693</v>
      </c>
      <c r="C516">
        <v>-8.356348517857271E-05</v>
      </c>
      <c r="AF516" s="2">
        <v>44774</v>
      </c>
      <c r="AG516">
        <v>278.7493419475878</v>
      </c>
      <c r="AH516">
        <v>224.1338517044391</v>
      </c>
      <c r="AI516">
        <v>0.006319380737807677</v>
      </c>
      <c r="AJ516">
        <v>0.006314360565623783</v>
      </c>
      <c r="AK516">
        <v>278.8133370164891</v>
      </c>
      <c r="AL516">
        <v>278.7940743895703</v>
      </c>
      <c r="AM516">
        <v>21.1549600917334</v>
      </c>
      <c r="AN516">
        <v>11.2951088638844</v>
      </c>
      <c r="AS516" s="2">
        <v>44774</v>
      </c>
      <c r="AT516">
        <v>0.2500829024040734</v>
      </c>
      <c r="AU516">
        <v>0.2010318283019893</v>
      </c>
      <c r="AV516">
        <v>0.009993896613400385</v>
      </c>
      <c r="AW516">
        <v>0.009972264894781204</v>
      </c>
      <c r="AX516">
        <v>0.2500891564630965</v>
      </c>
      <c r="AY516">
        <v>0.250013251082861</v>
      </c>
      <c r="AZ516">
        <v>0.01901547682455552</v>
      </c>
      <c r="BA516">
        <v>0.009801223415242522</v>
      </c>
    </row>
    <row r="517" spans="1:53">
      <c r="A517" s="2">
        <v>44775</v>
      </c>
      <c r="B517">
        <v>1115.37884164119</v>
      </c>
      <c r="C517">
        <v>0.0002750819180152853</v>
      </c>
      <c r="AF517" s="2">
        <v>44775</v>
      </c>
      <c r="AG517">
        <v>278.7938452800299</v>
      </c>
      <c r="AH517">
        <v>224.1696354779334</v>
      </c>
      <c r="AI517">
        <v>0.006320389649612949</v>
      </c>
      <c r="AJ517">
        <v>0.006315368675940555</v>
      </c>
      <c r="AK517">
        <v>278.8578505659735</v>
      </c>
      <c r="AL517">
        <v>278.8385848637071</v>
      </c>
      <c r="AM517">
        <v>21.15833755700447</v>
      </c>
      <c r="AN517">
        <v>11.29691216853518</v>
      </c>
      <c r="AS517" s="2">
        <v>44775</v>
      </c>
      <c r="AT517">
        <v>0.2500368744823918</v>
      </c>
      <c r="AU517">
        <v>0.2009184080468498</v>
      </c>
      <c r="AV517">
        <v>0.01003939423723433</v>
      </c>
      <c r="AW517">
        <v>0.0100277745849238</v>
      </c>
      <c r="AX517">
        <v>0.2499894709967825</v>
      </c>
      <c r="AY517">
        <v>0.2499999553885581</v>
      </c>
      <c r="AZ517">
        <v>0.01898453192046594</v>
      </c>
      <c r="BA517">
        <v>0.01000359034279377</v>
      </c>
    </row>
    <row r="518" spans="1:53">
      <c r="A518" s="2">
        <v>44776</v>
      </c>
      <c r="B518">
        <v>1115.351293070352</v>
      </c>
      <c r="C518">
        <v>-2.469884653488741E-05</v>
      </c>
      <c r="AF518" s="2">
        <v>44776</v>
      </c>
      <c r="AG518">
        <v>278.8383557175886</v>
      </c>
      <c r="AH518">
        <v>224.2054249644354</v>
      </c>
      <c r="AI518">
        <v>0.006321398722494609</v>
      </c>
      <c r="AJ518">
        <v>0.006316376947205757</v>
      </c>
      <c r="AK518">
        <v>278.9023712222058</v>
      </c>
      <c r="AL518">
        <v>278.8831024441009</v>
      </c>
      <c r="AM518">
        <v>21.16171556149999</v>
      </c>
      <c r="AN518">
        <v>11.29871576109003</v>
      </c>
      <c r="AS518" s="2">
        <v>44776</v>
      </c>
      <c r="AT518">
        <v>0.2500500625159022</v>
      </c>
      <c r="AU518">
        <v>0.2010716100346409</v>
      </c>
      <c r="AV518">
        <v>0.009943410349103883</v>
      </c>
      <c r="AW518">
        <v>0.009921508472220886</v>
      </c>
      <c r="AX518">
        <v>0.2500589068850304</v>
      </c>
      <c r="AY518">
        <v>0.2500046761961587</v>
      </c>
      <c r="AZ518">
        <v>0.01904443865895069</v>
      </c>
      <c r="BA518">
        <v>0.009905386887992132</v>
      </c>
    </row>
    <row r="519" spans="1:53">
      <c r="A519" s="2">
        <v>44777</v>
      </c>
      <c r="B519">
        <v>1115.456195535607</v>
      </c>
      <c r="C519">
        <v>9.405329594902589E-05</v>
      </c>
      <c r="AF519" s="2">
        <v>44777</v>
      </c>
      <c r="AG519">
        <v>278.8828732613984</v>
      </c>
      <c r="AH519">
        <v>224.2412201648574</v>
      </c>
      <c r="AI519">
        <v>0.006322407956478375</v>
      </c>
      <c r="AJ519">
        <v>0.006317385379445083</v>
      </c>
      <c r="AK519">
        <v>278.9468989863205</v>
      </c>
      <c r="AL519">
        <v>278.927627131886</v>
      </c>
      <c r="AM519">
        <v>21.16509410530604</v>
      </c>
      <c r="AN519">
        <v>11.3005196415949</v>
      </c>
      <c r="AS519" s="2">
        <v>44777</v>
      </c>
      <c r="AT519">
        <v>0.2500716178049296</v>
      </c>
      <c r="AU519">
        <v>0.2009764962966156</v>
      </c>
      <c r="AV519">
        <v>0.009972217368781759</v>
      </c>
      <c r="AW519">
        <v>0.009949753037451974</v>
      </c>
      <c r="AX519">
        <v>0.250072501037045</v>
      </c>
      <c r="AY519">
        <v>0.250051585184536</v>
      </c>
      <c r="AZ519">
        <v>0.01899704606921655</v>
      </c>
      <c r="BA519">
        <v>0.009908783201423547</v>
      </c>
    </row>
    <row r="520" spans="1:53">
      <c r="A520" s="2">
        <v>44778</v>
      </c>
      <c r="B520">
        <v>1116.102100324831</v>
      </c>
      <c r="C520">
        <v>0.0005790498917026543</v>
      </c>
      <c r="AF520" s="2">
        <v>44778</v>
      </c>
      <c r="AG520">
        <v>278.9273979125937</v>
      </c>
      <c r="AH520">
        <v>224.2770210801115</v>
      </c>
      <c r="AI520">
        <v>0.006323417351589968</v>
      </c>
      <c r="AJ520">
        <v>0.006318393972684234</v>
      </c>
      <c r="AK520">
        <v>278.9914338594525</v>
      </c>
      <c r="AL520">
        <v>278.9721589281974</v>
      </c>
      <c r="AM520">
        <v>21.16847318850872</v>
      </c>
      <c r="AN520">
        <v>11.30232381009576</v>
      </c>
      <c r="AS520" s="2">
        <v>44778</v>
      </c>
      <c r="AT520">
        <v>0.249935033020811</v>
      </c>
      <c r="AU520">
        <v>0.2010099556569167</v>
      </c>
      <c r="AV520">
        <v>0.01013244106739558</v>
      </c>
      <c r="AW520">
        <v>0.0101193153145442</v>
      </c>
      <c r="AX520">
        <v>0.2499644809901639</v>
      </c>
      <c r="AY520">
        <v>0.2499197788997302</v>
      </c>
      <c r="AZ520">
        <v>0.01899707691233634</v>
      </c>
      <c r="BA520">
        <v>0.009921918138102242</v>
      </c>
    </row>
    <row r="521" spans="1:53">
      <c r="A521" s="2">
        <v>44779</v>
      </c>
      <c r="B521">
        <v>1115.845509184649</v>
      </c>
      <c r="C521">
        <v>-0.0002298993435340124</v>
      </c>
      <c r="AF521" s="2">
        <v>44779</v>
      </c>
      <c r="AG521">
        <v>278.9719296723094</v>
      </c>
      <c r="AH521">
        <v>224.3128277111102</v>
      </c>
      <c r="AI521">
        <v>0.006324426907855111</v>
      </c>
      <c r="AJ521">
        <v>0.006319402726948913</v>
      </c>
      <c r="AK521">
        <v>279.0359758427368</v>
      </c>
      <c r="AL521">
        <v>279.0166978341697</v>
      </c>
      <c r="AM521">
        <v>21.17185281119417</v>
      </c>
      <c r="AN521">
        <v>11.3041282666386</v>
      </c>
      <c r="AS521" s="2">
        <v>44779</v>
      </c>
      <c r="AT521">
        <v>0.2500324908092816</v>
      </c>
      <c r="AU521">
        <v>0.200970612151025</v>
      </c>
      <c r="AV521">
        <v>0.01004738676417594</v>
      </c>
      <c r="AW521">
        <v>0.01004972137576238</v>
      </c>
      <c r="AX521">
        <v>0.2499933541224235</v>
      </c>
      <c r="AY521">
        <v>0.2500550333416883</v>
      </c>
      <c r="AZ521">
        <v>0.01904672012234633</v>
      </c>
      <c r="BA521">
        <v>0.009804681313297082</v>
      </c>
    </row>
    <row r="522" spans="1:53">
      <c r="A522" s="2">
        <v>44780</v>
      </c>
      <c r="B522">
        <v>1116.150816323617</v>
      </c>
      <c r="C522">
        <v>0.000273610581801087</v>
      </c>
      <c r="AF522" s="2">
        <v>44780</v>
      </c>
      <c r="AG522">
        <v>278.9860002177912</v>
      </c>
      <c r="AH522">
        <v>224.2383969381084</v>
      </c>
      <c r="AI522">
        <v>0.006304546325039492</v>
      </c>
      <c r="AJ522">
        <v>0.006289335619691252</v>
      </c>
      <c r="AK522">
        <v>279.0289830697527</v>
      </c>
      <c r="AL522">
        <v>279.0622265220273</v>
      </c>
      <c r="AM522">
        <v>21.24167859699889</v>
      </c>
      <c r="AN522">
        <v>11.53001070244799</v>
      </c>
      <c r="AS522" s="2">
        <v>44780</v>
      </c>
      <c r="AT522">
        <v>0.25</v>
      </c>
      <c r="AU522">
        <v>0.2009475393946733</v>
      </c>
      <c r="AV522">
        <v>0.01</v>
      </c>
      <c r="AW522">
        <v>0.01</v>
      </c>
      <c r="AX522">
        <v>0.25</v>
      </c>
      <c r="AY522">
        <v>0.25</v>
      </c>
      <c r="AZ522">
        <v>0.0190524606053267</v>
      </c>
      <c r="BA522">
        <v>0.01</v>
      </c>
    </row>
    <row r="523" spans="1:53">
      <c r="A523" s="2">
        <v>44781</v>
      </c>
      <c r="B523">
        <v>1116.40886349878</v>
      </c>
      <c r="C523">
        <v>0.000231193823799325</v>
      </c>
      <c r="AF523" s="2">
        <v>44781</v>
      </c>
      <c r="AG523">
        <v>279.0305413335751</v>
      </c>
      <c r="AH523">
        <v>224.2741974026242</v>
      </c>
      <c r="AI523">
        <v>0.006305552868477548</v>
      </c>
      <c r="AJ523">
        <v>0.00629033973468563</v>
      </c>
      <c r="AK523">
        <v>279.0735310479031</v>
      </c>
      <c r="AL523">
        <v>279.1067798076141</v>
      </c>
      <c r="AM523">
        <v>21.24506990719042</v>
      </c>
      <c r="AN523">
        <v>11.53185151002001</v>
      </c>
      <c r="AS523" s="2">
        <v>44781</v>
      </c>
      <c r="AT523">
        <v>0.2499748103335133</v>
      </c>
      <c r="AU523">
        <v>0.2008792450041042</v>
      </c>
      <c r="AV523">
        <v>0.00998702432153452</v>
      </c>
      <c r="AW523">
        <v>0.009970219559981005</v>
      </c>
      <c r="AX523">
        <v>0.249947362201916</v>
      </c>
      <c r="AY523">
        <v>0.2500197249913249</v>
      </c>
      <c r="AZ523">
        <v>0.01903194157198232</v>
      </c>
      <c r="BA523">
        <v>0.01018967201564368</v>
      </c>
    </row>
    <row r="524" spans="1:53">
      <c r="A524" s="2">
        <v>44782</v>
      </c>
      <c r="B524">
        <v>1116.815662284496</v>
      </c>
      <c r="C524">
        <v>0.0003643815442684328</v>
      </c>
      <c r="AF524" s="2">
        <v>44782</v>
      </c>
      <c r="AG524">
        <v>279.0750895605079</v>
      </c>
      <c r="AH524">
        <v>224.3100035828127</v>
      </c>
      <c r="AI524">
        <v>0.006306559572613874</v>
      </c>
      <c r="AJ524">
        <v>0.00629134400999057</v>
      </c>
      <c r="AK524">
        <v>279.118086138298</v>
      </c>
      <c r="AL524">
        <v>279.1513402062928</v>
      </c>
      <c r="AM524">
        <v>21.24846175881679</v>
      </c>
      <c r="AN524">
        <v>11.53369261148356</v>
      </c>
      <c r="AS524" s="2">
        <v>44782</v>
      </c>
      <c r="AT524">
        <v>0.2499331208136125</v>
      </c>
      <c r="AU524">
        <v>0.2008314109622798</v>
      </c>
      <c r="AV524">
        <v>0.01006421241993418</v>
      </c>
      <c r="AW524">
        <v>0.01006082946361288</v>
      </c>
      <c r="AX524">
        <v>0.2499161345981464</v>
      </c>
      <c r="AY524">
        <v>0.2499027162694247</v>
      </c>
      <c r="AZ524">
        <v>0.01903029371766118</v>
      </c>
      <c r="BA524">
        <v>0.01026128175532837</v>
      </c>
    </row>
    <row r="525" spans="1:53">
      <c r="A525" s="2">
        <v>44783</v>
      </c>
      <c r="B525">
        <v>1117.359834721065</v>
      </c>
      <c r="C525">
        <v>0.0004872535861970562</v>
      </c>
      <c r="AF525" s="2">
        <v>44783</v>
      </c>
      <c r="AG525">
        <v>279.119644899725</v>
      </c>
      <c r="AH525">
        <v>224.3458154795862</v>
      </c>
      <c r="AI525">
        <v>0.006307566437474127</v>
      </c>
      <c r="AJ525">
        <v>0.006292348445631665</v>
      </c>
      <c r="AK525">
        <v>279.1626483420729</v>
      </c>
      <c r="AL525">
        <v>279.1959077191991</v>
      </c>
      <c r="AM525">
        <v>21.25185415196444</v>
      </c>
      <c r="AN525">
        <v>11.53553400688556</v>
      </c>
      <c r="AS525" s="2">
        <v>44783</v>
      </c>
      <c r="AT525">
        <v>0.2498658675952213</v>
      </c>
      <c r="AU525">
        <v>0.2007807460436033</v>
      </c>
      <c r="AV525">
        <v>0.01011024856692502</v>
      </c>
      <c r="AW525">
        <v>0.01007036301446375</v>
      </c>
      <c r="AX525">
        <v>0.249849348839167</v>
      </c>
      <c r="AY525">
        <v>0.2500489600823874</v>
      </c>
      <c r="AZ525">
        <v>0.01903816480011501</v>
      </c>
      <c r="BA525">
        <v>0.01023630105811702</v>
      </c>
    </row>
    <row r="526" spans="1:53">
      <c r="A526" s="2">
        <v>44784</v>
      </c>
      <c r="B526">
        <v>1117.373909103893</v>
      </c>
      <c r="C526">
        <v>1.259610591897165E-05</v>
      </c>
      <c r="AF526" s="2">
        <v>44784</v>
      </c>
      <c r="AG526">
        <v>279.1642073523618</v>
      </c>
      <c r="AH526">
        <v>224.3816330938576</v>
      </c>
      <c r="AI526">
        <v>0.006308573463083967</v>
      </c>
      <c r="AJ526">
        <v>0.006293353041634513</v>
      </c>
      <c r="AK526">
        <v>279.2072176603636</v>
      </c>
      <c r="AL526">
        <v>279.2404823474686</v>
      </c>
      <c r="AM526">
        <v>21.25524708671982</v>
      </c>
      <c r="AN526">
        <v>11.53737569627294</v>
      </c>
      <c r="AS526" s="2">
        <v>44784</v>
      </c>
      <c r="AT526">
        <v>0.2499111953946506</v>
      </c>
      <c r="AU526">
        <v>0.2008023481351646</v>
      </c>
      <c r="AV526">
        <v>0.01008769947926021</v>
      </c>
      <c r="AW526">
        <v>0.01009123797522943</v>
      </c>
      <c r="AX526">
        <v>0.2498633535376267</v>
      </c>
      <c r="AY526">
        <v>0.249930700812861</v>
      </c>
      <c r="AZ526">
        <v>0.019008585244244</v>
      </c>
      <c r="BA526">
        <v>0.01030487942096362</v>
      </c>
    </row>
    <row r="527" spans="1:53">
      <c r="A527" s="2">
        <v>44785</v>
      </c>
      <c r="B527">
        <v>1117.394013205699</v>
      </c>
      <c r="C527">
        <v>1.799227782361967E-05</v>
      </c>
      <c r="AF527" s="2">
        <v>44785</v>
      </c>
      <c r="AG527">
        <v>279.2087769195541</v>
      </c>
      <c r="AH527">
        <v>224.4174564265395</v>
      </c>
      <c r="AI527">
        <v>0.006309580649469058</v>
      </c>
      <c r="AJ527">
        <v>0.006294357798024718</v>
      </c>
      <c r="AK527">
        <v>279.2517940943058</v>
      </c>
      <c r="AL527">
        <v>279.2850640922374</v>
      </c>
      <c r="AM527">
        <v>21.25864056316941</v>
      </c>
      <c r="AN527">
        <v>11.53921767969264</v>
      </c>
      <c r="AS527" s="2">
        <v>44785</v>
      </c>
      <c r="AT527">
        <v>0.2499707520593981</v>
      </c>
      <c r="AU527">
        <v>0.2008163993308837</v>
      </c>
      <c r="AV527">
        <v>0.01004961551204264</v>
      </c>
      <c r="AW527">
        <v>0.01008287365099104</v>
      </c>
      <c r="AX527">
        <v>0.2498328032977092</v>
      </c>
      <c r="AY527">
        <v>0.2499235101812423</v>
      </c>
      <c r="AZ527">
        <v>0.01903241148867301</v>
      </c>
      <c r="BA527">
        <v>0.0102916344790601</v>
      </c>
    </row>
    <row r="528" spans="1:53">
      <c r="A528" s="2">
        <v>44786</v>
      </c>
      <c r="B528">
        <v>1117.769337079302</v>
      </c>
      <c r="C528">
        <v>0.000335892146519301</v>
      </c>
      <c r="AF528" s="2">
        <v>44786</v>
      </c>
      <c r="AG528">
        <v>279.2533536024376</v>
      </c>
      <c r="AH528">
        <v>224.4532854785451</v>
      </c>
      <c r="AI528">
        <v>0.006310587996655069</v>
      </c>
      <c r="AJ528">
        <v>0.006295362714827884</v>
      </c>
      <c r="AK528">
        <v>279.2963776450356</v>
      </c>
      <c r="AL528">
        <v>279.3296529546417</v>
      </c>
      <c r="AM528">
        <v>21.2620345813997</v>
      </c>
      <c r="AN528">
        <v>11.54105995719161</v>
      </c>
      <c r="AS528" s="2">
        <v>44786</v>
      </c>
      <c r="AT528">
        <v>0.2499521033515917</v>
      </c>
      <c r="AU528">
        <v>0.2008776269443295</v>
      </c>
      <c r="AV528">
        <v>0.01013997772018124</v>
      </c>
      <c r="AW528">
        <v>0.01010365388484843</v>
      </c>
      <c r="AX528">
        <v>0.2498396717166109</v>
      </c>
      <c r="AY528">
        <v>0.2498204382326241</v>
      </c>
      <c r="AZ528">
        <v>0.01899587405797142</v>
      </c>
      <c r="BA528">
        <v>0.01027065409184272</v>
      </c>
    </row>
    <row r="529" spans="1:53">
      <c r="A529" s="2">
        <v>44787</v>
      </c>
      <c r="B529">
        <v>1117.965627837622</v>
      </c>
      <c r="C529">
        <v>0.0001756093603650921</v>
      </c>
      <c r="AF529" s="2">
        <v>44787</v>
      </c>
      <c r="AG529">
        <v>224.5647996390582</v>
      </c>
      <c r="AH529">
        <v>279.4460338800228</v>
      </c>
      <c r="AI529">
        <v>0.006233322932142635</v>
      </c>
      <c r="AJ529">
        <v>0.006193241905031987</v>
      </c>
      <c r="AK529">
        <v>279.504866818227</v>
      </c>
      <c r="AL529">
        <v>279.5643680059073</v>
      </c>
      <c r="AM529">
        <v>21.26674156663465</v>
      </c>
      <c r="AN529">
        <v>11.30027370120278</v>
      </c>
      <c r="AS529" s="2">
        <v>44787</v>
      </c>
      <c r="AT529">
        <v>0.2009476598003564</v>
      </c>
      <c r="AU529">
        <v>0.25</v>
      </c>
      <c r="AV529">
        <v>0.01</v>
      </c>
      <c r="AW529">
        <v>0.01</v>
      </c>
      <c r="AX529">
        <v>0.25</v>
      </c>
      <c r="AY529">
        <v>0.25</v>
      </c>
      <c r="AZ529">
        <v>0.01905234019964356</v>
      </c>
      <c r="BA529">
        <v>0.01</v>
      </c>
    </row>
    <row r="530" spans="1:53">
      <c r="A530" s="2">
        <v>44788</v>
      </c>
      <c r="B530">
        <v>1117.84747270542</v>
      </c>
      <c r="C530">
        <v>-0.0001056876251468442</v>
      </c>
      <c r="AF530" s="2">
        <v>44788</v>
      </c>
      <c r="AG530">
        <v>224.6006522149362</v>
      </c>
      <c r="AH530">
        <v>279.4906484418312</v>
      </c>
      <c r="AI530">
        <v>0.006234318104510504</v>
      </c>
      <c r="AJ530">
        <v>0.006194230678320089</v>
      </c>
      <c r="AK530">
        <v>279.549490772925</v>
      </c>
      <c r="AL530">
        <v>279.6090014601834</v>
      </c>
      <c r="AM530">
        <v>21.2701368782192</v>
      </c>
      <c r="AN530">
        <v>11.30207783043838</v>
      </c>
      <c r="AS530" s="2">
        <v>44788</v>
      </c>
      <c r="AT530">
        <v>0.2009838080279064</v>
      </c>
      <c r="AU530">
        <v>0.2500552154081698</v>
      </c>
      <c r="AV530">
        <v>0.009994644529606855</v>
      </c>
      <c r="AW530">
        <v>0.009961828446497841</v>
      </c>
      <c r="AX530">
        <v>0.2500721644279562</v>
      </c>
      <c r="AY530">
        <v>0.2500748572516336</v>
      </c>
      <c r="AZ530">
        <v>0.01900490955110475</v>
      </c>
      <c r="BA530">
        <v>0.009852572357124429</v>
      </c>
    </row>
    <row r="531" spans="1:53">
      <c r="A531" s="2">
        <v>44789</v>
      </c>
      <c r="B531">
        <v>1117.924264146984</v>
      </c>
      <c r="C531">
        <v>6.869581355095633E-05</v>
      </c>
      <c r="AF531" s="2">
        <v>44789</v>
      </c>
      <c r="AG531">
        <v>224.6365105148066</v>
      </c>
      <c r="AH531">
        <v>279.5352701265144</v>
      </c>
      <c r="AI531">
        <v>0.006235313435761211</v>
      </c>
      <c r="AJ531">
        <v>0.006195219609469393</v>
      </c>
      <c r="AK531">
        <v>279.5941218519976</v>
      </c>
      <c r="AL531">
        <v>279.6536420403507</v>
      </c>
      <c r="AM531">
        <v>21.27353273187742</v>
      </c>
      <c r="AN531">
        <v>11.30388224770968</v>
      </c>
      <c r="AS531" s="2">
        <v>44789</v>
      </c>
      <c r="AT531">
        <v>0.2009775843139719</v>
      </c>
      <c r="AU531">
        <v>0.2500285810903188</v>
      </c>
      <c r="AV531">
        <v>0.009895943287378235</v>
      </c>
      <c r="AW531">
        <v>0.009827835580282664</v>
      </c>
      <c r="AX531">
        <v>0.2500920349247546</v>
      </c>
      <c r="AY531">
        <v>0.2501241558695997</v>
      </c>
      <c r="AZ531">
        <v>0.01926701162606075</v>
      </c>
      <c r="BA531">
        <v>0.009786853307633315</v>
      </c>
    </row>
    <row r="532" spans="1:53">
      <c r="A532" s="2">
        <v>44790</v>
      </c>
      <c r="B532">
        <v>1117.953196084276</v>
      </c>
      <c r="C532">
        <v>2.588005128778548E-05</v>
      </c>
      <c r="AF532" s="2">
        <v>44790</v>
      </c>
      <c r="AG532">
        <v>224.6723745395831</v>
      </c>
      <c r="AH532">
        <v>279.5798989352097</v>
      </c>
      <c r="AI532">
        <v>0.006236308925920123</v>
      </c>
      <c r="AJ532">
        <v>0.006196208698505103</v>
      </c>
      <c r="AK532">
        <v>279.6387600565819</v>
      </c>
      <c r="AL532">
        <v>279.6982897475467</v>
      </c>
      <c r="AM532">
        <v>21.27692912769586</v>
      </c>
      <c r="AN532">
        <v>11.30568695306267</v>
      </c>
      <c r="AS532" s="2">
        <v>44790</v>
      </c>
      <c r="AT532">
        <v>0.2009874452297913</v>
      </c>
      <c r="AU532">
        <v>0.2501206838937865</v>
      </c>
      <c r="AV532">
        <v>0.009881606234105781</v>
      </c>
      <c r="AW532">
        <v>0.009831317106426419</v>
      </c>
      <c r="AX532">
        <v>0.2501127084532624</v>
      </c>
      <c r="AY532">
        <v>0.2501874000457716</v>
      </c>
      <c r="AZ532">
        <v>0.01904423750925888</v>
      </c>
      <c r="BA532">
        <v>0.009834601527597226</v>
      </c>
    </row>
    <row r="533" spans="1:53">
      <c r="A533" s="2">
        <v>44791</v>
      </c>
      <c r="B533">
        <v>1117.929404512408</v>
      </c>
      <c r="C533">
        <v>-2.12813666541356E-05</v>
      </c>
      <c r="AF533" s="2">
        <v>44791</v>
      </c>
      <c r="AG533">
        <v>224.7082442901799</v>
      </c>
      <c r="AH533">
        <v>279.6245348690544</v>
      </c>
      <c r="AI533">
        <v>0.00623730457501261</v>
      </c>
      <c r="AJ533">
        <v>0.006197197945452425</v>
      </c>
      <c r="AK533">
        <v>279.6834053878158</v>
      </c>
      <c r="AL533">
        <v>279.7429445829093</v>
      </c>
      <c r="AM533">
        <v>21.28032606576107</v>
      </c>
      <c r="AN533">
        <v>11.30749194654335</v>
      </c>
      <c r="AS533" s="2">
        <v>44791</v>
      </c>
      <c r="AT533">
        <v>0.2010211969616512</v>
      </c>
      <c r="AU533">
        <v>0.2501170032499825</v>
      </c>
      <c r="AV533">
        <v>0.009806267691917114</v>
      </c>
      <c r="AW533">
        <v>0.009769464375603614</v>
      </c>
      <c r="AX533">
        <v>0.2501807405076456</v>
      </c>
      <c r="AY533">
        <v>0.2502100278049137</v>
      </c>
      <c r="AZ533">
        <v>0.01902772072760645</v>
      </c>
      <c r="BA533">
        <v>0.009867578680679827</v>
      </c>
    </row>
    <row r="534" spans="1:53">
      <c r="A534" s="2">
        <v>44792</v>
      </c>
      <c r="B534">
        <v>1118.102497410889</v>
      </c>
      <c r="C534">
        <v>0.00015483347855616</v>
      </c>
      <c r="AF534" s="2">
        <v>44792</v>
      </c>
      <c r="AG534">
        <v>224.7441197675111</v>
      </c>
      <c r="AH534">
        <v>279.6691779291861</v>
      </c>
      <c r="AI534">
        <v>0.006238300383064047</v>
      </c>
      <c r="AJ534">
        <v>0.006198187350336572</v>
      </c>
      <c r="AK534">
        <v>279.728057846837</v>
      </c>
      <c r="AL534">
        <v>279.7876065475766</v>
      </c>
      <c r="AM534">
        <v>21.28372354615964</v>
      </c>
      <c r="AN534">
        <v>11.30929722819771</v>
      </c>
      <c r="AS534" s="2">
        <v>44792</v>
      </c>
      <c r="AT534">
        <v>0.2010151558407655</v>
      </c>
      <c r="AU534">
        <v>0.250100635449549</v>
      </c>
      <c r="AV534">
        <v>0.009774529806247967</v>
      </c>
      <c r="AW534">
        <v>0.009726430647813551</v>
      </c>
      <c r="AX534">
        <v>0.2501882588912236</v>
      </c>
      <c r="AY534">
        <v>0.2502024764281285</v>
      </c>
      <c r="AZ534">
        <v>0.01903031395313618</v>
      </c>
      <c r="BA534">
        <v>0.00996219898313561</v>
      </c>
    </row>
    <row r="535" spans="1:53">
      <c r="A535" s="2">
        <v>44793</v>
      </c>
      <c r="B535">
        <v>1118.276137930985</v>
      </c>
      <c r="C535">
        <v>0.0001552992865134772</v>
      </c>
      <c r="AF535" s="2">
        <v>44793</v>
      </c>
      <c r="AG535">
        <v>224.7800009724909</v>
      </c>
      <c r="AH535">
        <v>279.7138281167425</v>
      </c>
      <c r="AI535">
        <v>0.006239296350099812</v>
      </c>
      <c r="AJ535">
        <v>0.006199176913182758</v>
      </c>
      <c r="AK535">
        <v>279.7727174347834</v>
      </c>
      <c r="AL535">
        <v>279.8322756426868</v>
      </c>
      <c r="AM535">
        <v>21.28712156897814</v>
      </c>
      <c r="AN535">
        <v>11.31110279807176</v>
      </c>
      <c r="AS535" s="2">
        <v>44793</v>
      </c>
      <c r="AT535">
        <v>0.2010151133015937</v>
      </c>
      <c r="AU535">
        <v>0.2503298466549274</v>
      </c>
      <c r="AV535">
        <v>0.009700793913669639</v>
      </c>
      <c r="AW535">
        <v>0.009669388413757406</v>
      </c>
      <c r="AX535">
        <v>0.2500893486921304</v>
      </c>
      <c r="AY535">
        <v>0.2502179800657111</v>
      </c>
      <c r="AZ535">
        <v>0.01910677034953008</v>
      </c>
      <c r="BA535">
        <v>0.009870758608680226</v>
      </c>
    </row>
    <row r="536" spans="1:53">
      <c r="A536" s="2">
        <v>44794</v>
      </c>
      <c r="B536">
        <v>1118.288543861956</v>
      </c>
      <c r="C536">
        <v>1.109379924124632E-05</v>
      </c>
      <c r="AF536" s="2">
        <v>44794</v>
      </c>
      <c r="AG536">
        <v>234.8513787757425</v>
      </c>
      <c r="AH536">
        <v>279.6358273591845</v>
      </c>
      <c r="AI536">
        <v>0.006431836158214359</v>
      </c>
      <c r="AJ536">
        <v>0.006402226895215527</v>
      </c>
      <c r="AK536">
        <v>279.5602257472344</v>
      </c>
      <c r="AL536">
        <v>279.6566406022544</v>
      </c>
      <c r="AM536">
        <v>11.12123864685902</v>
      </c>
      <c r="AN536">
        <v>11.41981742986448</v>
      </c>
      <c r="AS536" s="2">
        <v>44794</v>
      </c>
      <c r="AT536">
        <v>0.2099999999999999</v>
      </c>
      <c r="AU536">
        <v>0.25</v>
      </c>
      <c r="AV536">
        <v>0.01</v>
      </c>
      <c r="AW536">
        <v>0.01</v>
      </c>
      <c r="AX536">
        <v>0.25</v>
      </c>
      <c r="AY536">
        <v>0.25</v>
      </c>
      <c r="AZ536">
        <v>0.01000000000000003</v>
      </c>
      <c r="BA536">
        <v>0.01</v>
      </c>
    </row>
    <row r="537" spans="1:53">
      <c r="A537" s="2">
        <v>44795</v>
      </c>
      <c r="B537">
        <v>1118.685317918465</v>
      </c>
      <c r="C537">
        <v>0.0003548047225261364</v>
      </c>
      <c r="AF537" s="2">
        <v>44795</v>
      </c>
      <c r="AG537">
        <v>234.8888736408823</v>
      </c>
      <c r="AH537">
        <v>279.6804722222027</v>
      </c>
      <c r="AI537">
        <v>0.006432863023930927</v>
      </c>
      <c r="AJ537">
        <v>0.006403249033707035</v>
      </c>
      <c r="AK537">
        <v>279.6048585401841</v>
      </c>
      <c r="AL537">
        <v>279.7012887881815</v>
      </c>
      <c r="AM537">
        <v>11.12301419250591</v>
      </c>
      <c r="AN537">
        <v>11.42164064468522</v>
      </c>
      <c r="AS537" s="2">
        <v>44795</v>
      </c>
      <c r="AT537">
        <v>0.2099688426046514</v>
      </c>
      <c r="AU537">
        <v>0.2500337956466641</v>
      </c>
      <c r="AV537">
        <v>0.01001101103809954</v>
      </c>
      <c r="AW537">
        <v>0.009978665460048695</v>
      </c>
      <c r="AX537">
        <v>0.249947987477757</v>
      </c>
      <c r="AY537">
        <v>0.2499994317258547</v>
      </c>
      <c r="AZ537">
        <v>0.009960879822657044</v>
      </c>
      <c r="BA537">
        <v>0.01009938622426751</v>
      </c>
    </row>
    <row r="538" spans="1:53">
      <c r="A538" s="2">
        <v>44796</v>
      </c>
      <c r="B538">
        <v>1118.738979278668</v>
      </c>
      <c r="C538">
        <v>4.796823498387504E-05</v>
      </c>
      <c r="AF538" s="2">
        <v>44796</v>
      </c>
      <c r="AG538">
        <v>234.9263744922118</v>
      </c>
      <c r="AH538">
        <v>279.7251242129335</v>
      </c>
      <c r="AI538">
        <v>0.00643389005359029</v>
      </c>
      <c r="AJ538">
        <v>0.006404271335386621</v>
      </c>
      <c r="AK538">
        <v>279.6494984589193</v>
      </c>
      <c r="AL538">
        <v>279.7459441023517</v>
      </c>
      <c r="AM538">
        <v>11.12479002162503</v>
      </c>
      <c r="AN538">
        <v>11.42346415058874</v>
      </c>
      <c r="AS538" s="2">
        <v>44796</v>
      </c>
      <c r="AT538">
        <v>0.2099747643932161</v>
      </c>
      <c r="AU538">
        <v>0.2499647230327268</v>
      </c>
      <c r="AV538">
        <v>0.009943155236086885</v>
      </c>
      <c r="AW538">
        <v>0.00992604173808579</v>
      </c>
      <c r="AX538">
        <v>0.2499898329869775</v>
      </c>
      <c r="AY538">
        <v>0.2501290998410933</v>
      </c>
      <c r="AZ538">
        <v>0.009923458137347662</v>
      </c>
      <c r="BA538">
        <v>0.01014892463446595</v>
      </c>
    </row>
    <row r="539" spans="1:53">
      <c r="A539" s="2">
        <v>44797</v>
      </c>
      <c r="B539">
        <v>1119.057974077746</v>
      </c>
      <c r="C539">
        <v>0.0002851378248067693</v>
      </c>
      <c r="AF539" s="2">
        <v>44797</v>
      </c>
      <c r="AG539">
        <v>234.9638813306868</v>
      </c>
      <c r="AH539">
        <v>279.7697833325147</v>
      </c>
      <c r="AI539">
        <v>0.006434917247218623</v>
      </c>
      <c r="AJ539">
        <v>0.006405293800280337</v>
      </c>
      <c r="AK539">
        <v>279.6941455045776</v>
      </c>
      <c r="AL539">
        <v>279.790606545903</v>
      </c>
      <c r="AM539">
        <v>11.12656613426164</v>
      </c>
      <c r="AN539">
        <v>11.42528794762152</v>
      </c>
      <c r="AS539" s="2">
        <v>44797</v>
      </c>
      <c r="AT539">
        <v>0.2099708839517945</v>
      </c>
      <c r="AU539">
        <v>0.2500106676963871</v>
      </c>
      <c r="AV539">
        <v>0.01003754233311011</v>
      </c>
      <c r="AW539">
        <v>0.009988672184073588</v>
      </c>
      <c r="AX539">
        <v>0.2499564486911404</v>
      </c>
      <c r="AY539">
        <v>0.2500019251526287</v>
      </c>
      <c r="AZ539">
        <v>0.009930914725279461</v>
      </c>
      <c r="BA539">
        <v>0.01010294526558614</v>
      </c>
    </row>
    <row r="540" spans="1:53">
      <c r="A540" s="2">
        <v>44798</v>
      </c>
      <c r="B540">
        <v>1119.527961603146</v>
      </c>
      <c r="C540">
        <v>0.0004199849661827848</v>
      </c>
      <c r="AF540" s="2">
        <v>44798</v>
      </c>
      <c r="AG540">
        <v>235.0013941572631</v>
      </c>
      <c r="AH540">
        <v>279.8144495820847</v>
      </c>
      <c r="AI540">
        <v>0.006435944604842104</v>
      </c>
      <c r="AJ540">
        <v>0.006406316428414241</v>
      </c>
      <c r="AK540">
        <v>279.738799678297</v>
      </c>
      <c r="AL540">
        <v>279.8352761199737</v>
      </c>
      <c r="AM540">
        <v>11.12834253046101</v>
      </c>
      <c r="AN540">
        <v>11.42711203583004</v>
      </c>
      <c r="AS540" s="2">
        <v>44798</v>
      </c>
      <c r="AT540">
        <v>0.20991284453771</v>
      </c>
      <c r="AU540">
        <v>0.2499940756684472</v>
      </c>
      <c r="AV540">
        <v>0.01003438079011476</v>
      </c>
      <c r="AW540">
        <v>0.01003042199091986</v>
      </c>
      <c r="AX540">
        <v>0.2498148854379525</v>
      </c>
      <c r="AY540">
        <v>0.2499404879217045</v>
      </c>
      <c r="AZ540">
        <v>0.009944613007969227</v>
      </c>
      <c r="BA540">
        <v>0.01032829064518167</v>
      </c>
    </row>
    <row r="541" spans="1:53">
      <c r="A541" s="2">
        <v>44799</v>
      </c>
      <c r="B541">
        <v>1119.465770088356</v>
      </c>
      <c r="C541">
        <v>-5.555155112058063E-05</v>
      </c>
      <c r="AF541" s="2">
        <v>44799</v>
      </c>
      <c r="AG541">
        <v>235.0389129728967</v>
      </c>
      <c r="AH541">
        <v>279.8591229627816</v>
      </c>
      <c r="AI541">
        <v>0.006436972126486915</v>
      </c>
      <c r="AJ541">
        <v>0.006407339219814396</v>
      </c>
      <c r="AK541">
        <v>279.7834609812153</v>
      </c>
      <c r="AL541">
        <v>279.8799528257021</v>
      </c>
      <c r="AM541">
        <v>11.1301192102684</v>
      </c>
      <c r="AN541">
        <v>11.42893641526078</v>
      </c>
      <c r="AS541" s="2">
        <v>44799</v>
      </c>
      <c r="AT541">
        <v>0.2099602811308764</v>
      </c>
      <c r="AU541">
        <v>0.2499847717318127</v>
      </c>
      <c r="AV541">
        <v>0.01007546794660267</v>
      </c>
      <c r="AW541">
        <v>0.01005163520736575</v>
      </c>
      <c r="AX541">
        <v>0.2499545060876431</v>
      </c>
      <c r="AY541">
        <v>0.2499691210427548</v>
      </c>
      <c r="AZ541">
        <v>0.009929101943573233</v>
      </c>
      <c r="BA541">
        <v>0.01007511490937114</v>
      </c>
    </row>
    <row r="542" spans="1:53">
      <c r="A542" s="2">
        <v>44800</v>
      </c>
      <c r="B542">
        <v>1119.394119672771</v>
      </c>
      <c r="C542">
        <v>-6.40041147301762E-05</v>
      </c>
      <c r="AF542" s="2">
        <v>44800</v>
      </c>
      <c r="AG542">
        <v>235.0764377785438</v>
      </c>
      <c r="AH542">
        <v>279.903803475744</v>
      </c>
      <c r="AI542">
        <v>0.006437999812179242</v>
      </c>
      <c r="AJ542">
        <v>0.006408362174506866</v>
      </c>
      <c r="AK542">
        <v>279.828129414471</v>
      </c>
      <c r="AL542">
        <v>279.9246366642269</v>
      </c>
      <c r="AM542">
        <v>11.1318961737291</v>
      </c>
      <c r="AN542">
        <v>11.43076108596025</v>
      </c>
      <c r="AS542" s="2">
        <v>44800</v>
      </c>
      <c r="AT542">
        <v>0.210015184833151</v>
      </c>
      <c r="AU542">
        <v>0.2499878452754575</v>
      </c>
      <c r="AV542">
        <v>0.009937298590264612</v>
      </c>
      <c r="AW542">
        <v>0.009934616907054557</v>
      </c>
      <c r="AX542">
        <v>0.2500051496215001</v>
      </c>
      <c r="AY542">
        <v>0.2500516981278488</v>
      </c>
      <c r="AZ542">
        <v>0.009977863242269768</v>
      </c>
      <c r="BA542">
        <v>0.0100903434024538</v>
      </c>
    </row>
    <row r="543" spans="1:53">
      <c r="A543" s="2">
        <v>44801</v>
      </c>
      <c r="B543">
        <v>1119.707417982625</v>
      </c>
      <c r="C543">
        <v>0.0002798820400686797</v>
      </c>
      <c r="AF543" s="2">
        <v>44801</v>
      </c>
      <c r="AG543">
        <v>235.1408331177911</v>
      </c>
      <c r="AH543">
        <v>279.9004995306997</v>
      </c>
      <c r="AI543">
        <v>0.006467382596079748</v>
      </c>
      <c r="AJ543">
        <v>0.006443462791233531</v>
      </c>
      <c r="AK543">
        <v>279.8977013279626</v>
      </c>
      <c r="AL543">
        <v>279.9385830817218</v>
      </c>
      <c r="AM543">
        <v>11.20264459825041</v>
      </c>
      <c r="AN543">
        <v>11.28118727744023</v>
      </c>
      <c r="AS543" s="2">
        <v>44801</v>
      </c>
      <c r="AT543">
        <v>0.2099999999999999</v>
      </c>
      <c r="AU543">
        <v>0.25</v>
      </c>
      <c r="AV543">
        <v>0.01</v>
      </c>
      <c r="AW543">
        <v>0.01</v>
      </c>
      <c r="AX543">
        <v>0.25</v>
      </c>
      <c r="AY543">
        <v>0.25</v>
      </c>
      <c r="AZ543">
        <v>0.01000000000000003</v>
      </c>
      <c r="BA543">
        <v>0.01</v>
      </c>
    </row>
    <row r="544" spans="1:53">
      <c r="A544" s="2">
        <v>44802</v>
      </c>
      <c r="B544">
        <v>1119.669459517044</v>
      </c>
      <c r="C544">
        <v>-3.390034304673328E-05</v>
      </c>
      <c r="AF544" s="2">
        <v>44802</v>
      </c>
      <c r="AG544">
        <v>235.178374195355</v>
      </c>
      <c r="AH544">
        <v>279.9451866495796</v>
      </c>
      <c r="AI544">
        <v>0.006468415136912642</v>
      </c>
      <c r="AJ544">
        <v>0.006444491513183771</v>
      </c>
      <c r="AK544">
        <v>279.9423880000994</v>
      </c>
      <c r="AL544">
        <v>279.9832762807773</v>
      </c>
      <c r="AM544">
        <v>11.20443314064948</v>
      </c>
      <c r="AN544">
        <v>11.2829883594598</v>
      </c>
      <c r="AS544" s="2">
        <v>44802</v>
      </c>
      <c r="AT544">
        <v>0.2100308143054862</v>
      </c>
      <c r="AU544">
        <v>0.2501218974707466</v>
      </c>
      <c r="AV544">
        <v>0.009969742072623898</v>
      </c>
      <c r="AW544">
        <v>0.009963583319515733</v>
      </c>
      <c r="AX544">
        <v>0.2499787426450543</v>
      </c>
      <c r="AY544">
        <v>0.2500270698155476</v>
      </c>
      <c r="AZ544">
        <v>0.01002960183141764</v>
      </c>
      <c r="BA544">
        <v>0.00987854853960821</v>
      </c>
    </row>
    <row r="545" spans="1:53">
      <c r="A545" s="2">
        <v>44803</v>
      </c>
      <c r="B545">
        <v>1119.820190936094</v>
      </c>
      <c r="C545">
        <v>0.0001346213543371721</v>
      </c>
      <c r="AF545" s="2">
        <v>44803</v>
      </c>
      <c r="AG545">
        <v>235.2159212664866</v>
      </c>
      <c r="AH545">
        <v>279.9898809029183</v>
      </c>
      <c r="AI545">
        <v>0.006469447842594384</v>
      </c>
      <c r="AJ545">
        <v>0.00644552039937316</v>
      </c>
      <c r="AK545">
        <v>279.9870818066237</v>
      </c>
      <c r="AL545">
        <v>280.0279766152623</v>
      </c>
      <c r="AM545">
        <v>11.20622196859576</v>
      </c>
      <c r="AN545">
        <v>11.28478972902857</v>
      </c>
      <c r="AS545" s="2">
        <v>44803</v>
      </c>
      <c r="AT545">
        <v>0.2100409906302146</v>
      </c>
      <c r="AU545">
        <v>0.25003415704772</v>
      </c>
      <c r="AV545">
        <v>0.009990577680274341</v>
      </c>
      <c r="AW545">
        <v>0.01001094358360273</v>
      </c>
      <c r="AX545">
        <v>0.2500465341485125</v>
      </c>
      <c r="AY545">
        <v>0.2500196397379716</v>
      </c>
      <c r="AZ545">
        <v>0.01000522952335854</v>
      </c>
      <c r="BA545">
        <v>0.009851927648345596</v>
      </c>
    </row>
    <row r="546" spans="1:53">
      <c r="A546" s="2">
        <v>44804</v>
      </c>
      <c r="B546">
        <v>1119.894973694892</v>
      </c>
      <c r="C546">
        <v>6.678104163793108E-05</v>
      </c>
      <c r="AF546" s="2">
        <v>44804</v>
      </c>
      <c r="AG546">
        <v>235.2534743321428</v>
      </c>
      <c r="AH546">
        <v>280.034582291855</v>
      </c>
      <c r="AI546">
        <v>0.006470480713151293</v>
      </c>
      <c r="AJ546">
        <v>0.006446549449827921</v>
      </c>
      <c r="AK546">
        <v>280.0317827486746</v>
      </c>
      <c r="AL546">
        <v>280.0726840863161</v>
      </c>
      <c r="AM546">
        <v>11.20801108213484</v>
      </c>
      <c r="AN546">
        <v>11.28659138619246</v>
      </c>
      <c r="AS546" s="2">
        <v>44804</v>
      </c>
      <c r="AT546">
        <v>0.2100876319017621</v>
      </c>
      <c r="AU546">
        <v>0.25006163585463</v>
      </c>
      <c r="AV546">
        <v>0.00991119765125942</v>
      </c>
      <c r="AW546">
        <v>0.00990929173224973</v>
      </c>
      <c r="AX546">
        <v>0.2500295370104991</v>
      </c>
      <c r="AY546">
        <v>0.2501041974727467</v>
      </c>
      <c r="AZ546">
        <v>0.0100384394110163</v>
      </c>
      <c r="BA546">
        <v>0.009858068965836726</v>
      </c>
    </row>
    <row r="547" spans="1:53">
      <c r="A547" s="2">
        <v>44805</v>
      </c>
      <c r="B547">
        <v>1123.317416952864</v>
      </c>
      <c r="C547">
        <v>0.00305603948438149</v>
      </c>
      <c r="AF547" s="2">
        <v>44805</v>
      </c>
      <c r="AG547">
        <v>235.2910333932807</v>
      </c>
      <c r="AH547">
        <v>280.0792908175287</v>
      </c>
      <c r="AI547">
        <v>0.006471513748609692</v>
      </c>
      <c r="AJ547">
        <v>0.006447578664574278</v>
      </c>
      <c r="AK547">
        <v>280.0764908273913</v>
      </c>
      <c r="AL547">
        <v>280.117398695078</v>
      </c>
      <c r="AM547">
        <v>11.20980048131231</v>
      </c>
      <c r="AN547">
        <v>11.28839333099738</v>
      </c>
      <c r="AS547" s="2">
        <v>44805</v>
      </c>
      <c r="AT547">
        <v>0.2094504379595921</v>
      </c>
      <c r="AU547">
        <v>0.2493249185128343</v>
      </c>
      <c r="AV547">
        <v>0.009821726131147653</v>
      </c>
      <c r="AW547">
        <v>0.009809294076234312</v>
      </c>
      <c r="AX547">
        <v>0.2493126511302574</v>
      </c>
      <c r="AY547">
        <v>0.2493315337317564</v>
      </c>
      <c r="AZ547">
        <v>0.009982795975457245</v>
      </c>
      <c r="BA547">
        <v>0.01296664248272067</v>
      </c>
    </row>
    <row r="548" spans="1:53">
      <c r="A548" s="2">
        <v>44806</v>
      </c>
      <c r="B548">
        <v>1119.945962324988</v>
      </c>
      <c r="C548">
        <v>-0.003001337446561725</v>
      </c>
      <c r="AF548" s="2">
        <v>44806</v>
      </c>
      <c r="AG548">
        <v>235.3285984508574</v>
      </c>
      <c r="AH548">
        <v>280.124006481079</v>
      </c>
      <c r="AI548">
        <v>0.006472546948995908</v>
      </c>
      <c r="AJ548">
        <v>0.006448608043638462</v>
      </c>
      <c r="AK548">
        <v>280.1212060439131</v>
      </c>
      <c r="AL548">
        <v>280.1621204426876</v>
      </c>
      <c r="AM548">
        <v>11.21159016617378</v>
      </c>
      <c r="AN548">
        <v>11.29019556348925</v>
      </c>
      <c r="AS548" s="2">
        <v>44806</v>
      </c>
      <c r="AT548">
        <v>0.2101222854005558</v>
      </c>
      <c r="AU548">
        <v>0.2501418567775437</v>
      </c>
      <c r="AV548">
        <v>0.009770055094234474</v>
      </c>
      <c r="AW548">
        <v>0.009769364736207896</v>
      </c>
      <c r="AX548">
        <v>0.2501481213449039</v>
      </c>
      <c r="AY548">
        <v>0.2501726119187853</v>
      </c>
      <c r="AZ548">
        <v>0.009996280327788329</v>
      </c>
      <c r="BA548">
        <v>0.009879424399980576</v>
      </c>
    </row>
    <row r="549" spans="1:53">
      <c r="A549" s="2">
        <v>44807</v>
      </c>
      <c r="B549">
        <v>1120.286543296371</v>
      </c>
      <c r="C549">
        <v>0.0003041048254468492</v>
      </c>
      <c r="AF549" s="2">
        <v>44807</v>
      </c>
      <c r="AG549">
        <v>235.3661695058304</v>
      </c>
      <c r="AH549">
        <v>280.1687292836453</v>
      </c>
      <c r="AI549">
        <v>0.006473580314336272</v>
      </c>
      <c r="AJ549">
        <v>0.006449637587046706</v>
      </c>
      <c r="AK549">
        <v>280.1659283993797</v>
      </c>
      <c r="AL549">
        <v>280.2068493302847</v>
      </c>
      <c r="AM549">
        <v>11.21338013676486</v>
      </c>
      <c r="AN549">
        <v>11.29199808371401</v>
      </c>
      <c r="AS549" s="2">
        <v>44807</v>
      </c>
      <c r="AT549">
        <v>0.2101109242706562</v>
      </c>
      <c r="AU549">
        <v>0.2500686419211774</v>
      </c>
      <c r="AV549">
        <v>0.009847652866201893</v>
      </c>
      <c r="AW549">
        <v>0.009861282499164204</v>
      </c>
      <c r="AX549">
        <v>0.2500768026585113</v>
      </c>
      <c r="AY549">
        <v>0.2501098935431024</v>
      </c>
      <c r="AZ549">
        <v>0.01001594889268134</v>
      </c>
      <c r="BA549">
        <v>0.009908853348505248</v>
      </c>
    </row>
    <row r="550" spans="1:53">
      <c r="A550" s="2">
        <v>44808</v>
      </c>
      <c r="B550">
        <v>1120.448912697899</v>
      </c>
      <c r="C550">
        <v>0.0001449355992892976</v>
      </c>
      <c r="AF550" s="2">
        <v>44808</v>
      </c>
      <c r="AG550">
        <v>235.2786130566785</v>
      </c>
      <c r="AH550">
        <v>280.0992216372977</v>
      </c>
      <c r="AI550">
        <v>0.006575322650991398</v>
      </c>
      <c r="AJ550">
        <v>0.006540537513043307</v>
      </c>
      <c r="AK550">
        <v>280.1370615179505</v>
      </c>
      <c r="AL550">
        <v>280.1783881006053</v>
      </c>
      <c r="AM550">
        <v>11.19627016536849</v>
      </c>
      <c r="AN550">
        <v>11.37451080607557</v>
      </c>
      <c r="AS550" s="2">
        <v>44808</v>
      </c>
      <c r="AT550">
        <v>0.2099999999999999</v>
      </c>
      <c r="AU550">
        <v>0.25</v>
      </c>
      <c r="AV550">
        <v>0.01</v>
      </c>
      <c r="AW550">
        <v>0.01</v>
      </c>
      <c r="AX550">
        <v>0.25</v>
      </c>
      <c r="AY550">
        <v>0.25</v>
      </c>
      <c r="AZ550">
        <v>0.01000000000000003</v>
      </c>
      <c r="BA550">
        <v>0.01</v>
      </c>
    </row>
    <row r="551" spans="1:53">
      <c r="A551" s="2">
        <v>44809</v>
      </c>
      <c r="B551">
        <v>1120.778108458536</v>
      </c>
      <c r="C551">
        <v>0.0002938070240472435</v>
      </c>
      <c r="AF551" s="2">
        <v>44809</v>
      </c>
      <c r="AG551">
        <v>235.3161761313039</v>
      </c>
      <c r="AH551">
        <v>280.1439404828749</v>
      </c>
      <c r="AI551">
        <v>0.006576372424841288</v>
      </c>
      <c r="AJ551">
        <v>0.006541581733321134</v>
      </c>
      <c r="AK551">
        <v>280.1817864048004</v>
      </c>
      <c r="AL551">
        <v>280.2231195853923</v>
      </c>
      <c r="AM551">
        <v>11.19805769006648</v>
      </c>
      <c r="AN551">
        <v>11.37632678753128</v>
      </c>
      <c r="AS551" s="2">
        <v>44809</v>
      </c>
      <c r="AT551">
        <v>0.2099625480866142</v>
      </c>
      <c r="AU551">
        <v>0.2499516498411182</v>
      </c>
      <c r="AV551">
        <v>0.01001168871236003</v>
      </c>
      <c r="AW551">
        <v>0.009966189418433502</v>
      </c>
      <c r="AX551">
        <v>0.2499654051324332</v>
      </c>
      <c r="AY551">
        <v>0.2500279728769673</v>
      </c>
      <c r="AZ551">
        <v>0.01008397697773122</v>
      </c>
      <c r="BA551">
        <v>0.01003056895434233</v>
      </c>
    </row>
    <row r="552" spans="1:53">
      <c r="A552" s="2">
        <v>44810</v>
      </c>
      <c r="B552">
        <v>1120.88343458525</v>
      </c>
      <c r="C552">
        <v>9.397589578097332E-05</v>
      </c>
      <c r="AF552" s="2">
        <v>44810</v>
      </c>
      <c r="AG552">
        <v>235.3537452030089</v>
      </c>
      <c r="AH552">
        <v>280.1886664679761</v>
      </c>
      <c r="AI552">
        <v>0.00657742236629134</v>
      </c>
      <c r="AJ552">
        <v>0.006542626120312475</v>
      </c>
      <c r="AK552">
        <v>280.2265184321388</v>
      </c>
      <c r="AL552">
        <v>280.2678582117213</v>
      </c>
      <c r="AM552">
        <v>11.1998455001492</v>
      </c>
      <c r="AN552">
        <v>11.37814305891494</v>
      </c>
      <c r="AS552" s="2">
        <v>44810</v>
      </c>
      <c r="AT552">
        <v>0.2099660874281197</v>
      </c>
      <c r="AU552">
        <v>0.2500073032848016</v>
      </c>
      <c r="AV552">
        <v>0.01001046164919313</v>
      </c>
      <c r="AW552">
        <v>0.01000590047417269</v>
      </c>
      <c r="AX552">
        <v>0.24997228818253</v>
      </c>
      <c r="AY552">
        <v>0.2499989595372583</v>
      </c>
      <c r="AZ552">
        <v>0.009986275343950203</v>
      </c>
      <c r="BA552">
        <v>0.01005272409997422</v>
      </c>
    </row>
    <row r="553" spans="1:53">
      <c r="A553" s="2">
        <v>44811</v>
      </c>
      <c r="B553">
        <v>1120.908909606204</v>
      </c>
      <c r="C553">
        <v>2.272762730504141E-05</v>
      </c>
      <c r="AF553" s="2">
        <v>44811</v>
      </c>
      <c r="AG553">
        <v>235.3913202727511</v>
      </c>
      <c r="AH553">
        <v>280.2333995937414</v>
      </c>
      <c r="AI553">
        <v>0.006578472475368312</v>
      </c>
      <c r="AJ553">
        <v>0.006543670674043945</v>
      </c>
      <c r="AK553">
        <v>280.271257601106</v>
      </c>
      <c r="AL553">
        <v>280.3126039807325</v>
      </c>
      <c r="AM553">
        <v>11.20163359566222</v>
      </c>
      <c r="AN553">
        <v>11.37995962027285</v>
      </c>
      <c r="AS553" s="2">
        <v>44811</v>
      </c>
      <c r="AT553">
        <v>0.2100048350443523</v>
      </c>
      <c r="AU553">
        <v>0.249985287253634</v>
      </c>
      <c r="AV553">
        <v>0.009940319830865879</v>
      </c>
      <c r="AW553">
        <v>0.009920902059516842</v>
      </c>
      <c r="AX553">
        <v>0.2500296203661927</v>
      </c>
      <c r="AY553">
        <v>0.2500831672171124</v>
      </c>
      <c r="AZ553">
        <v>0.01001301426670851</v>
      </c>
      <c r="BA553">
        <v>0.01002285396161719</v>
      </c>
    </row>
    <row r="554" spans="1:53">
      <c r="A554" s="2">
        <v>44812</v>
      </c>
      <c r="B554">
        <v>1121.078439929027</v>
      </c>
      <c r="C554">
        <v>0.0001512436214670121</v>
      </c>
      <c r="AF554" s="2">
        <v>44812</v>
      </c>
      <c r="AG554">
        <v>235.4289013414879</v>
      </c>
      <c r="AH554">
        <v>280.2781398613106</v>
      </c>
      <c r="AI554">
        <v>0.006579522752098964</v>
      </c>
      <c r="AJ554">
        <v>0.006544715394542167</v>
      </c>
      <c r="AK554">
        <v>280.3160039128419</v>
      </c>
      <c r="AL554">
        <v>280.3573568935663</v>
      </c>
      <c r="AM554">
        <v>11.2034219766511</v>
      </c>
      <c r="AN554">
        <v>11.3817764716513</v>
      </c>
      <c r="AS554" s="2">
        <v>44812</v>
      </c>
      <c r="AT554">
        <v>0.2100069696112701</v>
      </c>
      <c r="AU554">
        <v>0.2500090580419846</v>
      </c>
      <c r="AV554">
        <v>0.01003179324593029</v>
      </c>
      <c r="AW554">
        <v>0.009991861498442505</v>
      </c>
      <c r="AX554">
        <v>0.2500210837731024</v>
      </c>
      <c r="AY554">
        <v>0.2500617383240325</v>
      </c>
      <c r="AZ554">
        <v>0.0100039246887955</v>
      </c>
      <c r="BA554">
        <v>0.00987357081644194</v>
      </c>
    </row>
    <row r="555" spans="1:53">
      <c r="A555" s="2">
        <v>44813</v>
      </c>
      <c r="B555">
        <v>1121.573779975661</v>
      </c>
      <c r="C555">
        <v>0.0004418424518672914</v>
      </c>
      <c r="AF555" s="2">
        <v>44813</v>
      </c>
      <c r="AG555">
        <v>235.4664884101771</v>
      </c>
      <c r="AH555">
        <v>280.3228872718241</v>
      </c>
      <c r="AI555">
        <v>0.006580573196510064</v>
      </c>
      <c r="AJ555">
        <v>0.006545760281833763</v>
      </c>
      <c r="AK555">
        <v>280.360757368487</v>
      </c>
      <c r="AL555">
        <v>280.4021169513632</v>
      </c>
      <c r="AM555">
        <v>11.20521064316142</v>
      </c>
      <c r="AN555">
        <v>11.38359361309658</v>
      </c>
      <c r="AS555" s="2">
        <v>44813</v>
      </c>
      <c r="AT555">
        <v>0.2099701063298527</v>
      </c>
      <c r="AU555">
        <v>0.2499252073411635</v>
      </c>
      <c r="AV555">
        <v>0.009999661997793795</v>
      </c>
      <c r="AW555">
        <v>0.009963357633946813</v>
      </c>
      <c r="AX555">
        <v>0.2500478870146059</v>
      </c>
      <c r="AY555">
        <v>0.2500108781651987</v>
      </c>
      <c r="AZ555">
        <v>0.009973829682534347</v>
      </c>
      <c r="BA555">
        <v>0.01010907183490415</v>
      </c>
    </row>
    <row r="556" spans="1:53">
      <c r="A556" s="2">
        <v>44814</v>
      </c>
      <c r="B556">
        <v>1121.765556320082</v>
      </c>
      <c r="C556">
        <v>0.0001709886124703353</v>
      </c>
      <c r="AF556" s="2">
        <v>44814</v>
      </c>
      <c r="AG556">
        <v>235.5040814797767</v>
      </c>
      <c r="AH556">
        <v>280.3676418264222</v>
      </c>
      <c r="AI556">
        <v>0.006581623808628383</v>
      </c>
      <c r="AJ556">
        <v>0.006546805335945365</v>
      </c>
      <c r="AK556">
        <v>280.4055179691819</v>
      </c>
      <c r="AL556">
        <v>280.4468841552638</v>
      </c>
      <c r="AM556">
        <v>11.20699959523876</v>
      </c>
      <c r="AN556">
        <v>11.38541104465502</v>
      </c>
      <c r="AS556" s="2">
        <v>44814</v>
      </c>
      <c r="AT556">
        <v>0.210005826574873</v>
      </c>
      <c r="AU556">
        <v>0.2499636878249607</v>
      </c>
      <c r="AV556">
        <v>0.01004249761834749</v>
      </c>
      <c r="AW556">
        <v>0.009969162663234471</v>
      </c>
      <c r="AX556">
        <v>0.2499573268885957</v>
      </c>
      <c r="AY556">
        <v>0.2500050629028067</v>
      </c>
      <c r="AZ556">
        <v>0.009976041448845362</v>
      </c>
      <c r="BA556">
        <v>0.0100803940783367</v>
      </c>
    </row>
    <row r="557" spans="1:53">
      <c r="A557" s="2">
        <v>44815</v>
      </c>
      <c r="B557">
        <v>1121.972924454543</v>
      </c>
      <c r="C557">
        <v>0.0001848587107102784</v>
      </c>
      <c r="AF557" s="2">
        <v>44815</v>
      </c>
      <c r="AG557">
        <v>280.4049739348851</v>
      </c>
      <c r="AH557">
        <v>42.22234692184905</v>
      </c>
      <c r="AI557">
        <v>0.07271238706558109</v>
      </c>
      <c r="AJ557">
        <v>0.1637518604697075</v>
      </c>
      <c r="AK557">
        <v>80.91879247885097</v>
      </c>
      <c r="AL557">
        <v>280.5297602543004</v>
      </c>
      <c r="AM557">
        <v>21.48101829887445</v>
      </c>
      <c r="AN557">
        <v>11.20873850525044</v>
      </c>
      <c r="AS557" s="2">
        <v>44815</v>
      </c>
      <c r="AT557">
        <v>0.25</v>
      </c>
      <c r="AU557">
        <v>0.03763145441711313</v>
      </c>
      <c r="AV557">
        <v>0.1111361841490481</v>
      </c>
      <c r="AW557">
        <v>0.25</v>
      </c>
      <c r="AX557">
        <v>0.07210802494737772</v>
      </c>
      <c r="AY557">
        <v>0.25</v>
      </c>
      <c r="AZ557">
        <v>0.019124336486461</v>
      </c>
      <c r="BA557">
        <v>0.01</v>
      </c>
    </row>
    <row r="558" spans="1:53">
      <c r="A558" s="2">
        <v>44816</v>
      </c>
      <c r="B558">
        <v>1122.470486373108</v>
      </c>
      <c r="C558">
        <v>0.0004434705220774937</v>
      </c>
      <c r="AF558" s="2">
        <v>44816</v>
      </c>
      <c r="AG558">
        <v>280.4497415949134</v>
      </c>
      <c r="AH558">
        <v>42.2290878710058</v>
      </c>
      <c r="AI558">
        <v>0.07272399585902836</v>
      </c>
      <c r="AJ558">
        <v>0.1637780040416835</v>
      </c>
      <c r="AK558">
        <v>80.93171145436257</v>
      </c>
      <c r="AL558">
        <v>280.5745478369123</v>
      </c>
      <c r="AM558">
        <v>21.48444782050801</v>
      </c>
      <c r="AN558">
        <v>11.21052802056363</v>
      </c>
      <c r="AS558" s="2">
        <v>44816</v>
      </c>
      <c r="AT558">
        <v>0.2499274998612384</v>
      </c>
      <c r="AU558">
        <v>0.03762665193019878</v>
      </c>
      <c r="AV558">
        <v>0.1111118306369067</v>
      </c>
      <c r="AW558">
        <v>0.2502551093845083</v>
      </c>
      <c r="AX558">
        <v>0.07209603722956538</v>
      </c>
      <c r="AY558">
        <v>0.2499300650283469</v>
      </c>
      <c r="AZ558">
        <v>0.0191141908172127</v>
      </c>
      <c r="BA558">
        <v>0.00993861511202287</v>
      </c>
    </row>
    <row r="559" spans="1:53">
      <c r="A559" s="2">
        <v>44817</v>
      </c>
      <c r="B559">
        <v>1124.540512653993</v>
      </c>
      <c r="C559">
        <v>0.001844169896684233</v>
      </c>
      <c r="AF559" s="2">
        <v>44817</v>
      </c>
      <c r="AG559">
        <v>280.4945164022593</v>
      </c>
      <c r="AH559">
        <v>42.23582989637926</v>
      </c>
      <c r="AI559">
        <v>0.07273560650586117</v>
      </c>
      <c r="AJ559">
        <v>0.1638041517875747</v>
      </c>
      <c r="AK559">
        <v>80.94463249243496</v>
      </c>
      <c r="AL559">
        <v>280.6193425700224</v>
      </c>
      <c r="AM559">
        <v>21.48787788967699</v>
      </c>
      <c r="AN559">
        <v>11.21231782157935</v>
      </c>
      <c r="AS559" s="2">
        <v>44817</v>
      </c>
      <c r="AT559">
        <v>0.2494776804958506</v>
      </c>
      <c r="AU559">
        <v>0.03757072933974388</v>
      </c>
      <c r="AV559">
        <v>0.1111548575011625</v>
      </c>
      <c r="AW559">
        <v>0.2514907305063696</v>
      </c>
      <c r="AX559">
        <v>0.07197634851865919</v>
      </c>
      <c r="AY559">
        <v>0.2494952629542132</v>
      </c>
      <c r="AZ559">
        <v>0.01907331188522184</v>
      </c>
      <c r="BA559">
        <v>0.009761078798779285</v>
      </c>
    </row>
    <row r="560" spans="1:53">
      <c r="A560" s="2">
        <v>44818</v>
      </c>
      <c r="B560">
        <v>1117.777105295368</v>
      </c>
      <c r="C560">
        <v>-0.00601437412215855</v>
      </c>
      <c r="AF560" s="2">
        <v>44818</v>
      </c>
      <c r="AG560">
        <v>280.5392983580637</v>
      </c>
      <c r="AH560">
        <v>42.24257299814127</v>
      </c>
      <c r="AI560">
        <v>0.07274721900637539</v>
      </c>
      <c r="AJ560">
        <v>0.1638303037080472</v>
      </c>
      <c r="AK560">
        <v>80.95755559339743</v>
      </c>
      <c r="AL560">
        <v>280.6641444547724</v>
      </c>
      <c r="AM560">
        <v>21.49130850646883</v>
      </c>
      <c r="AN560">
        <v>11.21410790834322</v>
      </c>
      <c r="AS560" s="2">
        <v>44818</v>
      </c>
      <c r="AT560">
        <v>0.2509841083483881</v>
      </c>
      <c r="AU560">
        <v>0.03779182315392357</v>
      </c>
      <c r="AV560">
        <v>0.1103476669049666</v>
      </c>
      <c r="AW560">
        <v>0.2484456264709509</v>
      </c>
      <c r="AX560">
        <v>0.07242011162913801</v>
      </c>
      <c r="AY560">
        <v>0.2510480685488647</v>
      </c>
      <c r="AZ560">
        <v>0.01921178869683705</v>
      </c>
      <c r="BA560">
        <v>0.009750806246930987</v>
      </c>
    </row>
    <row r="561" spans="1:53">
      <c r="A561" s="2">
        <v>44819</v>
      </c>
      <c r="B561">
        <v>1117.541528116719</v>
      </c>
      <c r="C561">
        <v>-0.0002107550579922846</v>
      </c>
      <c r="AF561" s="2">
        <v>44819</v>
      </c>
      <c r="AG561">
        <v>280.5840874634681</v>
      </c>
      <c r="AH561">
        <v>42.24931717646366</v>
      </c>
      <c r="AI561">
        <v>0.07275883336086697</v>
      </c>
      <c r="AJ561">
        <v>0.1638564598037677</v>
      </c>
      <c r="AK561">
        <v>80.97048075757932</v>
      </c>
      <c r="AL561">
        <v>280.708953492304</v>
      </c>
      <c r="AM561">
        <v>21.49473967097094</v>
      </c>
      <c r="AN561">
        <v>11.21589828090088</v>
      </c>
      <c r="AS561" s="2">
        <v>44819</v>
      </c>
      <c r="AT561">
        <v>0.2511161448604144</v>
      </c>
      <c r="AU561">
        <v>0.03780995662032525</v>
      </c>
      <c r="AV561">
        <v>0.1100461864531983</v>
      </c>
      <c r="AW561">
        <v>0.2483887184494607</v>
      </c>
      <c r="AX561">
        <v>0.07247051112224272</v>
      </c>
      <c r="AY561">
        <v>0.2511058694038099</v>
      </c>
      <c r="AZ561">
        <v>0.01920265825682024</v>
      </c>
      <c r="BA561">
        <v>0.009859954833728425</v>
      </c>
    </row>
    <row r="562" spans="1:53">
      <c r="A562" s="2">
        <v>44820</v>
      </c>
      <c r="B562">
        <v>1109.278691704613</v>
      </c>
      <c r="C562">
        <v>-0.007393762293586126</v>
      </c>
      <c r="AF562" s="2">
        <v>44820</v>
      </c>
      <c r="AG562">
        <v>280.6288837196138</v>
      </c>
      <c r="AH562">
        <v>42.25606243151832</v>
      </c>
      <c r="AI562">
        <v>0.07277044956963191</v>
      </c>
      <c r="AJ562">
        <v>0.1638826200754027</v>
      </c>
      <c r="AK562">
        <v>80.98340798531005</v>
      </c>
      <c r="AL562">
        <v>280.7537696837592</v>
      </c>
      <c r="AM562">
        <v>21.49817138327078</v>
      </c>
      <c r="AN562">
        <v>11.21768893929793</v>
      </c>
      <c r="AS562" s="2">
        <v>44820</v>
      </c>
      <c r="AT562">
        <v>0.2529633766187455</v>
      </c>
      <c r="AU562">
        <v>0.03808833248065153</v>
      </c>
      <c r="AV562">
        <v>0.1084529716387885</v>
      </c>
      <c r="AW562">
        <v>0.2452022148881212</v>
      </c>
      <c r="AX562">
        <v>0.07299935398082075</v>
      </c>
      <c r="AY562">
        <v>0.2530280955772028</v>
      </c>
      <c r="AZ562">
        <v>0.01937327561912898</v>
      </c>
      <c r="BA562">
        <v>0.009892379196540849</v>
      </c>
    </row>
    <row r="563" spans="1:53">
      <c r="A563" s="2">
        <v>44821</v>
      </c>
      <c r="B563">
        <v>1112.976752664081</v>
      </c>
      <c r="C563">
        <v>0.00333375281353776</v>
      </c>
      <c r="AF563" s="2">
        <v>44821</v>
      </c>
      <c r="AG563">
        <v>280.6736871276426</v>
      </c>
      <c r="AH563">
        <v>42.26280876347714</v>
      </c>
      <c r="AI563">
        <v>0.07278206763296625</v>
      </c>
      <c r="AJ563">
        <v>0.1639087845236189</v>
      </c>
      <c r="AK563">
        <v>80.99633727691906</v>
      </c>
      <c r="AL563">
        <v>280.7985930302801</v>
      </c>
      <c r="AM563">
        <v>21.50160364345579</v>
      </c>
      <c r="AN563">
        <v>11.21947988358002</v>
      </c>
      <c r="AS563" s="2">
        <v>44821</v>
      </c>
      <c r="AT563">
        <v>0.2521722237648519</v>
      </c>
      <c r="AU563">
        <v>0.03797178918973147</v>
      </c>
      <c r="AV563">
        <v>0.1089849168072183</v>
      </c>
      <c r="AW563">
        <v>0.2464688566600919</v>
      </c>
      <c r="AX563">
        <v>0.07278597700558745</v>
      </c>
      <c r="AY563">
        <v>0.252285578805816</v>
      </c>
      <c r="AZ563">
        <v>0.01931640921116202</v>
      </c>
      <c r="BA563">
        <v>0.01001424855554098</v>
      </c>
    </row>
    <row r="564" spans="1:53">
      <c r="A564" s="2">
        <v>44822</v>
      </c>
      <c r="B564">
        <v>1112.750200245947</v>
      </c>
      <c r="C564">
        <v>-0.000203555391064203</v>
      </c>
      <c r="AF564" s="2">
        <v>44822</v>
      </c>
      <c r="AG564">
        <v>278.1835581030397</v>
      </c>
      <c r="AH564">
        <v>46.53973191894005</v>
      </c>
      <c r="AI564">
        <v>0.1669296328779161</v>
      </c>
      <c r="AJ564">
        <v>0.09275161161376709</v>
      </c>
      <c r="AK564">
        <v>86.45332030547671</v>
      </c>
      <c r="AL564">
        <v>246.1201848411075</v>
      </c>
      <c r="AM564">
        <v>11.13953293531599</v>
      </c>
      <c r="AN564">
        <v>11.26790466072658</v>
      </c>
      <c r="AS564" s="2">
        <v>44822</v>
      </c>
      <c r="AT564">
        <v>0.25</v>
      </c>
      <c r="AU564">
        <v>0.04182443216718498</v>
      </c>
      <c r="AV564">
        <v>0.25</v>
      </c>
      <c r="AW564">
        <v>0.1393884679407314</v>
      </c>
      <c r="AX564">
        <v>0.07768478560955812</v>
      </c>
      <c r="AY564">
        <v>0.2211023142825255</v>
      </c>
      <c r="AZ564">
        <v>0.01</v>
      </c>
      <c r="BA564">
        <v>0.01</v>
      </c>
    </row>
    <row r="565" spans="1:53">
      <c r="A565" s="2">
        <v>44823</v>
      </c>
      <c r="B565">
        <v>1113.986420332317</v>
      </c>
      <c r="C565">
        <v>0.001110959212675899</v>
      </c>
      <c r="AF565" s="2">
        <v>44823</v>
      </c>
      <c r="AG565">
        <v>278.2279711060612</v>
      </c>
      <c r="AH565">
        <v>46.5471621541</v>
      </c>
      <c r="AI565">
        <v>0.1669562837926572</v>
      </c>
      <c r="AJ565">
        <v>0.09276641974130326</v>
      </c>
      <c r="AK565">
        <v>86.46712288821068</v>
      </c>
      <c r="AL565">
        <v>246.1594788115619</v>
      </c>
      <c r="AM565">
        <v>11.14131140171166</v>
      </c>
      <c r="AN565">
        <v>11.26970362212874</v>
      </c>
      <c r="AS565" s="2">
        <v>44823</v>
      </c>
      <c r="AT565">
        <v>0.2497507857034165</v>
      </c>
      <c r="AU565">
        <v>0.04178854738523648</v>
      </c>
      <c r="AV565">
        <v>0.250305784133718</v>
      </c>
      <c r="AW565">
        <v>0.1396597123530305</v>
      </c>
      <c r="AX565">
        <v>0.07759470902538081</v>
      </c>
      <c r="AY565">
        <v>0.2208936180025002</v>
      </c>
      <c r="AZ565">
        <v>0.009985974589054815</v>
      </c>
      <c r="BA565">
        <v>0.01002086880766287</v>
      </c>
    </row>
    <row r="566" spans="1:53">
      <c r="A566" s="2">
        <v>44824</v>
      </c>
      <c r="B566">
        <v>1113.477487662117</v>
      </c>
      <c r="C566">
        <v>-0.0004568571581403669</v>
      </c>
      <c r="AF566" s="2">
        <v>44824</v>
      </c>
      <c r="AG566">
        <v>278.272391199778</v>
      </c>
      <c r="AH566">
        <v>46.55459357552365</v>
      </c>
      <c r="AI566">
        <v>0.1669829389623125</v>
      </c>
      <c r="AJ566">
        <v>0.09278123023301012</v>
      </c>
      <c r="AK566">
        <v>86.48092767457651</v>
      </c>
      <c r="AL566">
        <v>246.1987790554397</v>
      </c>
      <c r="AM566">
        <v>11.14309015204587</v>
      </c>
      <c r="AN566">
        <v>11.27150287074154</v>
      </c>
      <c r="AS566" s="2">
        <v>44824</v>
      </c>
      <c r="AT566">
        <v>0.2499515449935928</v>
      </c>
      <c r="AU566">
        <v>0.04181097473301111</v>
      </c>
      <c r="AV566">
        <v>0.2501021490826425</v>
      </c>
      <c r="AW566">
        <v>0.1393103218798643</v>
      </c>
      <c r="AX566">
        <v>0.07765949904477121</v>
      </c>
      <c r="AY566">
        <v>0.2210706432110497</v>
      </c>
      <c r="AZ566">
        <v>0.01000704902143659</v>
      </c>
      <c r="BA566">
        <v>0.01008781803363175</v>
      </c>
    </row>
    <row r="567" spans="1:53">
      <c r="A567" s="2">
        <v>44825</v>
      </c>
      <c r="B567">
        <v>1111.191687781646</v>
      </c>
      <c r="C567">
        <v>-0.002052847862484275</v>
      </c>
      <c r="AF567" s="2">
        <v>44825</v>
      </c>
      <c r="AG567">
        <v>278.3168183853222</v>
      </c>
      <c r="AH567">
        <v>46.5620261834004</v>
      </c>
      <c r="AI567">
        <v>0.1670095983875613</v>
      </c>
      <c r="AJ567">
        <v>0.0927960430892651</v>
      </c>
      <c r="AK567">
        <v>86.494734664926</v>
      </c>
      <c r="AL567">
        <v>246.2380855737424</v>
      </c>
      <c r="AM567">
        <v>11.14486918636396</v>
      </c>
      <c r="AN567">
        <v>11.27330240661084</v>
      </c>
      <c r="AS567" s="2">
        <v>44825</v>
      </c>
      <c r="AT567">
        <v>0.2504633562381902</v>
      </c>
      <c r="AU567">
        <v>0.04190270990848089</v>
      </c>
      <c r="AV567">
        <v>0.2490850433866688</v>
      </c>
      <c r="AW567">
        <v>0.1391744030899543</v>
      </c>
      <c r="AX567">
        <v>0.07783271186181127</v>
      </c>
      <c r="AY567">
        <v>0.2215913192142819</v>
      </c>
      <c r="AZ567">
        <v>0.01001446583577149</v>
      </c>
      <c r="BA567">
        <v>0.009935990464841223</v>
      </c>
    </row>
    <row r="568" spans="1:53">
      <c r="A568" s="2">
        <v>44826</v>
      </c>
      <c r="B568">
        <v>1112.185662142758</v>
      </c>
      <c r="C568">
        <v>0.000894512055878538</v>
      </c>
      <c r="AF568" s="2">
        <v>44826</v>
      </c>
      <c r="AG568">
        <v>278.3612526638258</v>
      </c>
      <c r="AH568">
        <v>46.56945997791965</v>
      </c>
      <c r="AI568">
        <v>0.1670362620690829</v>
      </c>
      <c r="AJ568">
        <v>0.09281085831044573</v>
      </c>
      <c r="AK568">
        <v>86.50854385961104</v>
      </c>
      <c r="AL568">
        <v>246.2773983674718</v>
      </c>
      <c r="AM568">
        <v>11.14664850471125</v>
      </c>
      <c r="AN568">
        <v>11.2751022297825</v>
      </c>
      <c r="AS568" s="2">
        <v>44826</v>
      </c>
      <c r="AT568">
        <v>0.2502848296569395</v>
      </c>
      <c r="AU568">
        <v>0.04186885484589373</v>
      </c>
      <c r="AV568">
        <v>0.2494905414254713</v>
      </c>
      <c r="AW568">
        <v>0.1391198573358345</v>
      </c>
      <c r="AX568">
        <v>0.07777153779476721</v>
      </c>
      <c r="AY568">
        <v>0.2214031762021788</v>
      </c>
      <c r="AZ568">
        <v>0.01002112663742168</v>
      </c>
      <c r="BA568">
        <v>0.01004007610149322</v>
      </c>
    </row>
    <row r="569" spans="1:53">
      <c r="A569" s="2">
        <v>44827</v>
      </c>
      <c r="B569">
        <v>1113.095384000008</v>
      </c>
      <c r="C569">
        <v>0.0008179586270669059</v>
      </c>
      <c r="AF569" s="2">
        <v>44827</v>
      </c>
      <c r="AG569">
        <v>278.4056940364215</v>
      </c>
      <c r="AH569">
        <v>46.57689495927087</v>
      </c>
      <c r="AI569">
        <v>0.167062930007557</v>
      </c>
      <c r="AJ569">
        <v>0.09282567589692957</v>
      </c>
      <c r="AK569">
        <v>86.52235525898355</v>
      </c>
      <c r="AL569">
        <v>246.3167174376297</v>
      </c>
      <c r="AM569">
        <v>11.14842810713311</v>
      </c>
      <c r="AN569">
        <v>11.27690234030238</v>
      </c>
      <c r="AS569" s="2">
        <v>44827</v>
      </c>
      <c r="AT569">
        <v>0.2501086959072598</v>
      </c>
      <c r="AU569">
        <v>0.041845009877302</v>
      </c>
      <c r="AV569">
        <v>0.2497427115268607</v>
      </c>
      <c r="AW569">
        <v>0.1393601627445794</v>
      </c>
      <c r="AX569">
        <v>0.07769681611363494</v>
      </c>
      <c r="AY569">
        <v>0.2211790739690785</v>
      </c>
      <c r="AZ569">
        <v>0.01001334538758167</v>
      </c>
      <c r="BA569">
        <v>0.01005418447370298</v>
      </c>
    </row>
    <row r="570" spans="1:53">
      <c r="A570" s="2">
        <v>44828</v>
      </c>
      <c r="B570">
        <v>1106.364598534036</v>
      </c>
      <c r="C570">
        <v>-0.006046908075195145</v>
      </c>
      <c r="AF570" s="2">
        <v>44828</v>
      </c>
      <c r="AG570">
        <v>278.4501425042417</v>
      </c>
      <c r="AH570">
        <v>46.58433112764353</v>
      </c>
      <c r="AI570">
        <v>0.167089602203663</v>
      </c>
      <c r="AJ570">
        <v>0.09284049584909425</v>
      </c>
      <c r="AK570">
        <v>86.53616886339552</v>
      </c>
      <c r="AL570">
        <v>246.3560427852182</v>
      </c>
      <c r="AM570">
        <v>11.15020799367487</v>
      </c>
      <c r="AN570">
        <v>11.27870273821636</v>
      </c>
      <c r="AS570" s="2">
        <v>44828</v>
      </c>
      <c r="AT570">
        <v>0.2516581888432909</v>
      </c>
      <c r="AU570">
        <v>0.04211227235077716</v>
      </c>
      <c r="AV570">
        <v>0.247087693593417</v>
      </c>
      <c r="AW570">
        <v>0.1380684491980803</v>
      </c>
      <c r="AX570">
        <v>0.0782325542920327</v>
      </c>
      <c r="AY570">
        <v>0.2226849264039148</v>
      </c>
      <c r="AZ570">
        <v>0.01007588572058713</v>
      </c>
      <c r="BA570">
        <v>0.01008002959789992</v>
      </c>
    </row>
    <row r="571" spans="1:53">
      <c r="A571" s="2">
        <v>44829</v>
      </c>
      <c r="B571">
        <v>1106.340053105235</v>
      </c>
      <c r="C571">
        <v>-2.21856599841308E-05</v>
      </c>
      <c r="AF571" s="2">
        <v>44829</v>
      </c>
      <c r="AG571">
        <v>276.5680973628329</v>
      </c>
      <c r="AH571">
        <v>54.54711328729321</v>
      </c>
      <c r="AI571">
        <v>0.05233384229244321</v>
      </c>
      <c r="AJ571">
        <v>0.05435469024340886</v>
      </c>
      <c r="AK571">
        <v>95.90101269395284</v>
      </c>
      <c r="AL571">
        <v>216.6786863501533</v>
      </c>
      <c r="AM571">
        <v>276.8590775964674</v>
      </c>
      <c r="AN571">
        <v>11.22932990677601</v>
      </c>
      <c r="AS571" s="2">
        <v>44829</v>
      </c>
      <c r="AT571">
        <v>0.25</v>
      </c>
      <c r="AU571">
        <v>0.04931206470105082</v>
      </c>
      <c r="AV571">
        <v>0.07737892227080626</v>
      </c>
      <c r="AW571">
        <v>0.08077371928851573</v>
      </c>
      <c r="AX571">
        <v>0.08668483739353121</v>
      </c>
      <c r="AY571">
        <v>0.195850456346096</v>
      </c>
      <c r="AZ571">
        <v>0.25</v>
      </c>
      <c r="BA571">
        <v>0.01</v>
      </c>
    </row>
    <row r="572" spans="1:53">
      <c r="A572" s="2">
        <v>44830</v>
      </c>
      <c r="B572">
        <v>1106.192768636223</v>
      </c>
      <c r="C572">
        <v>-0.0001331276659453096</v>
      </c>
      <c r="AF572" s="2">
        <v>44830</v>
      </c>
      <c r="AG572">
        <v>276.6122524517519</v>
      </c>
      <c r="AH572">
        <v>54.55582192961472</v>
      </c>
      <c r="AI572">
        <v>0.05234219757811039</v>
      </c>
      <c r="AJ572">
        <v>0.05436336816470111</v>
      </c>
      <c r="AK572">
        <v>95.91632363466978</v>
      </c>
      <c r="AL572">
        <v>216.7132798797537</v>
      </c>
      <c r="AM572">
        <v>276.9032791414245</v>
      </c>
      <c r="AN572">
        <v>11.23112270958032</v>
      </c>
      <c r="AS572" s="2">
        <v>44830</v>
      </c>
      <c r="AT572">
        <v>0.2500506567377249</v>
      </c>
      <c r="AU572">
        <v>0.04931452643581216</v>
      </c>
      <c r="AV572">
        <v>0.07739361291886823</v>
      </c>
      <c r="AW572">
        <v>0.0807514550509626</v>
      </c>
      <c r="AX572">
        <v>0.08671027491508196</v>
      </c>
      <c r="AY572">
        <v>0.195927272126183</v>
      </c>
      <c r="AZ572">
        <v>0.2498955652940849</v>
      </c>
      <c r="BA572">
        <v>0.009956636521282243</v>
      </c>
    </row>
    <row r="573" spans="1:53">
      <c r="A573" s="2">
        <v>44831</v>
      </c>
      <c r="B573">
        <v>1104.772208092179</v>
      </c>
      <c r="C573">
        <v>-0.001284188962648147</v>
      </c>
      <c r="AF573" s="2">
        <v>44831</v>
      </c>
      <c r="AG573">
        <v>276.6564145901892</v>
      </c>
      <c r="AH573">
        <v>54.56453196230223</v>
      </c>
      <c r="AI573">
        <v>0.0523505541977289</v>
      </c>
      <c r="AJ573">
        <v>0.05437204747145463</v>
      </c>
      <c r="AK573">
        <v>95.93163701983335</v>
      </c>
      <c r="AL573">
        <v>216.7478789323352</v>
      </c>
      <c r="AM573">
        <v>276.9474877433169</v>
      </c>
      <c r="AN573">
        <v>11.23291579861202</v>
      </c>
      <c r="AS573" s="2">
        <v>44831</v>
      </c>
      <c r="AT573">
        <v>0.2504148602535359</v>
      </c>
      <c r="AU573">
        <v>0.04939114885592554</v>
      </c>
      <c r="AV573">
        <v>0.07666595522174027</v>
      </c>
      <c r="AW573">
        <v>0.08008164601264722</v>
      </c>
      <c r="AX573">
        <v>0.0868425194620315</v>
      </c>
      <c r="AY573">
        <v>0.1961235988429245</v>
      </c>
      <c r="AZ573">
        <v>0.2503873705110419</v>
      </c>
      <c r="BA573">
        <v>0.01009290084015313</v>
      </c>
    </row>
    <row r="574" spans="1:53">
      <c r="A574" s="2">
        <v>44832</v>
      </c>
      <c r="B574">
        <v>1105.215252282233</v>
      </c>
      <c r="C574">
        <v>0.0004010276388277667</v>
      </c>
      <c r="AF574" s="2">
        <v>44832</v>
      </c>
      <c r="AG574">
        <v>276.7005837792704</v>
      </c>
      <c r="AH574">
        <v>54.57324338557769</v>
      </c>
      <c r="AI574">
        <v>0.05235891215151171</v>
      </c>
      <c r="AJ574">
        <v>0.0543807281638906</v>
      </c>
      <c r="AK574">
        <v>95.94695284983379</v>
      </c>
      <c r="AL574">
        <v>216.7824835087795</v>
      </c>
      <c r="AM574">
        <v>276.9917034032712</v>
      </c>
      <c r="AN574">
        <v>11.23470917391683</v>
      </c>
      <c r="AS574" s="2">
        <v>44832</v>
      </c>
      <c r="AT574">
        <v>0.2503462823644381</v>
      </c>
      <c r="AU574">
        <v>0.04938609888576379</v>
      </c>
      <c r="AV574">
        <v>0.07687124066933164</v>
      </c>
      <c r="AW574">
        <v>0.08019059299153379</v>
      </c>
      <c r="AX574">
        <v>0.086811440534365</v>
      </c>
      <c r="AY574">
        <v>0.1961224550644903</v>
      </c>
      <c r="AZ574">
        <v>0.25018871307699</v>
      </c>
      <c r="BA574">
        <v>0.01008317641308732</v>
      </c>
    </row>
    <row r="575" spans="1:53">
      <c r="A575" s="2">
        <v>44833</v>
      </c>
      <c r="B575">
        <v>1108.623546589419</v>
      </c>
      <c r="C575">
        <v>0.003083828512272291</v>
      </c>
      <c r="AF575" s="2">
        <v>44833</v>
      </c>
      <c r="AG575">
        <v>276.7447600201211</v>
      </c>
      <c r="AH575">
        <v>54.58195619966313</v>
      </c>
      <c r="AI575">
        <v>0.05236727143967183</v>
      </c>
      <c r="AJ575">
        <v>0.05438941024223026</v>
      </c>
      <c r="AK575">
        <v>95.96227112506143</v>
      </c>
      <c r="AL575">
        <v>216.8170936099687</v>
      </c>
      <c r="AM575">
        <v>277.0359261224142</v>
      </c>
      <c r="AN575">
        <v>11.23650283554043</v>
      </c>
      <c r="AS575" s="2">
        <v>44833</v>
      </c>
      <c r="AT575">
        <v>0.2496171047967271</v>
      </c>
      <c r="AU575">
        <v>0.04924391268864083</v>
      </c>
      <c r="AV575">
        <v>0.07787410266509075</v>
      </c>
      <c r="AW575">
        <v>0.08128050243876975</v>
      </c>
      <c r="AX575">
        <v>0.08654064973292389</v>
      </c>
      <c r="AY575">
        <v>0.1955488271516152</v>
      </c>
      <c r="AZ575">
        <v>0.249978294865015</v>
      </c>
      <c r="BA575">
        <v>0.009916605661217425</v>
      </c>
    </row>
    <row r="576" spans="1:53">
      <c r="A576" s="2">
        <v>44834</v>
      </c>
      <c r="B576">
        <v>1109.397068559652</v>
      </c>
      <c r="C576">
        <v>0.0006977318609304728</v>
      </c>
      <c r="AF576" s="2">
        <v>44834</v>
      </c>
      <c r="AG576">
        <v>276.7889433138671</v>
      </c>
      <c r="AH576">
        <v>54.5906704047806</v>
      </c>
      <c r="AI576">
        <v>0.05237563206242229</v>
      </c>
      <c r="AJ576">
        <v>0.05439809370669488</v>
      </c>
      <c r="AK576">
        <v>95.97759184590667</v>
      </c>
      <c r="AL576">
        <v>216.8517092367846</v>
      </c>
      <c r="AM576">
        <v>277.080155901873</v>
      </c>
      <c r="AN576">
        <v>11.23829678352855</v>
      </c>
      <c r="AS576" s="2">
        <v>44834</v>
      </c>
      <c r="AT576">
        <v>0.2495104257335051</v>
      </c>
      <c r="AU576">
        <v>0.04920508910050654</v>
      </c>
      <c r="AV576">
        <v>0.07817227725432679</v>
      </c>
      <c r="AW576">
        <v>0.08156853476023893</v>
      </c>
      <c r="AX576">
        <v>0.08649650549440482</v>
      </c>
      <c r="AY576">
        <v>0.1954475668329156</v>
      </c>
      <c r="AZ576">
        <v>0.249694413641763</v>
      </c>
      <c r="BA576">
        <v>0.009905187182339405</v>
      </c>
    </row>
    <row r="577" spans="1:53">
      <c r="A577" s="2">
        <v>44835</v>
      </c>
      <c r="B577">
        <v>1109.07751831075</v>
      </c>
      <c r="C577">
        <v>-0.000288039564875664</v>
      </c>
      <c r="AF577" s="2">
        <v>44835</v>
      </c>
      <c r="AG577">
        <v>276.8331336616345</v>
      </c>
      <c r="AH577">
        <v>54.59938600115218</v>
      </c>
      <c r="AI577">
        <v>0.05238399401997617</v>
      </c>
      <c r="AJ577">
        <v>0.05440677855750575</v>
      </c>
      <c r="AK577">
        <v>95.99291501275995</v>
      </c>
      <c r="AL577">
        <v>216.8863303901095</v>
      </c>
      <c r="AM577">
        <v>277.1243927427747</v>
      </c>
      <c r="AN577">
        <v>11.2400910179269</v>
      </c>
      <c r="AS577" s="2">
        <v>44835</v>
      </c>
      <c r="AT577">
        <v>0.2496209401068648</v>
      </c>
      <c r="AU577">
        <v>0.04922898775937347</v>
      </c>
      <c r="AV577">
        <v>0.07819545843973179</v>
      </c>
      <c r="AW577">
        <v>0.08152563424728614</v>
      </c>
      <c r="AX577">
        <v>0.08654239587021524</v>
      </c>
      <c r="AY577">
        <v>0.1955042335436684</v>
      </c>
      <c r="AZ577">
        <v>0.2494747676314335</v>
      </c>
      <c r="BA577">
        <v>0.009907582401426775</v>
      </c>
    </row>
    <row r="578" spans="1:53">
      <c r="A578" s="2">
        <v>44836</v>
      </c>
      <c r="B578">
        <v>1109.927854275244</v>
      </c>
      <c r="C578">
        <v>0.000766705618367336</v>
      </c>
      <c r="AF578" s="2">
        <v>44836</v>
      </c>
      <c r="AG578">
        <v>277.4736903607168</v>
      </c>
      <c r="AH578">
        <v>51.92157831718236</v>
      </c>
      <c r="AI578">
        <v>0.05833475328992616</v>
      </c>
      <c r="AJ578">
        <v>0.06174085124541415</v>
      </c>
      <c r="AK578">
        <v>96.21506073710968</v>
      </c>
      <c r="AL578">
        <v>196.5610808120905</v>
      </c>
      <c r="AM578">
        <v>277.4737341467532</v>
      </c>
      <c r="AN578">
        <v>11.16302402864457</v>
      </c>
      <c r="AS578" s="2">
        <v>44836</v>
      </c>
      <c r="AT578">
        <v>0.25</v>
      </c>
      <c r="AU578">
        <v>0.04678648794850466</v>
      </c>
      <c r="AV578">
        <v>0.08698538787670303</v>
      </c>
      <c r="AW578">
        <v>0.09248349089368814</v>
      </c>
      <c r="AX578">
        <v>0.08667526498591853</v>
      </c>
      <c r="AY578">
        <v>0.1770693682951856</v>
      </c>
      <c r="AZ578">
        <v>0.25</v>
      </c>
      <c r="BA578">
        <v>0.01</v>
      </c>
    </row>
    <row r="579" spans="1:53">
      <c r="A579" s="2">
        <v>44837</v>
      </c>
      <c r="B579">
        <v>1108.031314947478</v>
      </c>
      <c r="C579">
        <v>-0.001708705048225179</v>
      </c>
      <c r="AF579" s="2">
        <v>44837</v>
      </c>
      <c r="AG579">
        <v>277.5179900308066</v>
      </c>
      <c r="AH579">
        <v>51.92986778342691</v>
      </c>
      <c r="AI579">
        <v>0.05834406664256207</v>
      </c>
      <c r="AJ579">
        <v>0.06175070839380787</v>
      </c>
      <c r="AK579">
        <v>96.23042181672335</v>
      </c>
      <c r="AL579">
        <v>196.5924624937958</v>
      </c>
      <c r="AM579">
        <v>277.5180338238337</v>
      </c>
      <c r="AN579">
        <v>11.16480624547756</v>
      </c>
      <c r="AS579" s="2">
        <v>44837</v>
      </c>
      <c r="AT579">
        <v>0.2504623764524992</v>
      </c>
      <c r="AU579">
        <v>0.04687417607770666</v>
      </c>
      <c r="AV579">
        <v>0.08727184447125795</v>
      </c>
      <c r="AW579">
        <v>0.09269152571420131</v>
      </c>
      <c r="AX579">
        <v>0.08683729986786112</v>
      </c>
      <c r="AY579">
        <v>0.1774104065867188</v>
      </c>
      <c r="AZ579">
        <v>0.2484795094358207</v>
      </c>
      <c r="BA579">
        <v>0.009972861393934317</v>
      </c>
    </row>
    <row r="580" spans="1:53">
      <c r="A580" s="2">
        <v>44838</v>
      </c>
      <c r="B580">
        <v>1116.387835729965</v>
      </c>
      <c r="C580">
        <v>0.007541773115755879</v>
      </c>
      <c r="AF580" s="2">
        <v>44838</v>
      </c>
      <c r="AG580">
        <v>277.5622967734977</v>
      </c>
      <c r="AH580">
        <v>51.93815857311449</v>
      </c>
      <c r="AI580">
        <v>0.05835338148210814</v>
      </c>
      <c r="AJ580">
        <v>0.0617605671159307</v>
      </c>
      <c r="AK580">
        <v>96.24578534878849</v>
      </c>
      <c r="AL580">
        <v>196.6238491856991</v>
      </c>
      <c r="AM580">
        <v>277.5623405735165</v>
      </c>
      <c r="AN580">
        <v>11.16658874684787</v>
      </c>
      <c r="AS580" s="2">
        <v>44838</v>
      </c>
      <c r="AT580">
        <v>0.2486597717560329</v>
      </c>
      <c r="AU580">
        <v>0.04652603954146257</v>
      </c>
      <c r="AV580">
        <v>0.08858495191804827</v>
      </c>
      <c r="AW580">
        <v>0.0940711287423607</v>
      </c>
      <c r="AX580">
        <v>0.08621131584839849</v>
      </c>
      <c r="AY580">
        <v>0.1761025215669448</v>
      </c>
      <c r="AZ580">
        <v>0.2499158627669198</v>
      </c>
      <c r="BA580">
        <v>0.009928407859832416</v>
      </c>
    </row>
    <row r="581" spans="1:53">
      <c r="A581" s="2">
        <v>44839</v>
      </c>
      <c r="B581">
        <v>1115.834701432469</v>
      </c>
      <c r="C581">
        <v>-0.0004954678650133104</v>
      </c>
      <c r="AF581" s="2">
        <v>44839</v>
      </c>
      <c r="AG581">
        <v>277.6066105899193</v>
      </c>
      <c r="AH581">
        <v>51.94645068645639</v>
      </c>
      <c r="AI581">
        <v>0.05836269780880177</v>
      </c>
      <c r="AJ581">
        <v>0.06177042741203388</v>
      </c>
      <c r="AK581">
        <v>96.26115133369663</v>
      </c>
      <c r="AL581">
        <v>196.6552408886004</v>
      </c>
      <c r="AM581">
        <v>277.6066543969309</v>
      </c>
      <c r="AN581">
        <v>11.16837153280091</v>
      </c>
      <c r="AS581" s="2">
        <v>44839</v>
      </c>
      <c r="AT581">
        <v>0.2488633405039038</v>
      </c>
      <c r="AU581">
        <v>0.04656297962153832</v>
      </c>
      <c r="AV581">
        <v>0.08981833301367048</v>
      </c>
      <c r="AW581">
        <v>0.09550547118295116</v>
      </c>
      <c r="AX581">
        <v>0.08626478072168919</v>
      </c>
      <c r="AY581">
        <v>0.1761734376123251</v>
      </c>
      <c r="AZ581">
        <v>0.2468724727369539</v>
      </c>
      <c r="BA581">
        <v>0.009939184606968219</v>
      </c>
    </row>
    <row r="582" spans="1:53">
      <c r="A582" s="2">
        <v>44840</v>
      </c>
      <c r="B582">
        <v>1116.535005158865</v>
      </c>
      <c r="C582">
        <v>0.0006276052586442482</v>
      </c>
      <c r="AF582" s="2">
        <v>44840</v>
      </c>
      <c r="AG582">
        <v>277.6509314812006</v>
      </c>
      <c r="AH582">
        <v>51.95474412366392</v>
      </c>
      <c r="AI582">
        <v>0.05837201562288037</v>
      </c>
      <c r="AJ582">
        <v>0.06178028928236871</v>
      </c>
      <c r="AK582">
        <v>96.2765197718394</v>
      </c>
      <c r="AL582">
        <v>196.6866376032997</v>
      </c>
      <c r="AM582">
        <v>277.6509752952061</v>
      </c>
      <c r="AN582">
        <v>11.17015460338213</v>
      </c>
      <c r="AS582" s="2">
        <v>44840</v>
      </c>
      <c r="AT582">
        <v>0.24871413712108</v>
      </c>
      <c r="AU582">
        <v>0.0465373771082233</v>
      </c>
      <c r="AV582">
        <v>0.08943871040646381</v>
      </c>
      <c r="AW582">
        <v>0.09497375494013457</v>
      </c>
      <c r="AX582">
        <v>0.08622303587527759</v>
      </c>
      <c r="AY582">
        <v>0.1760672833272075</v>
      </c>
      <c r="AZ582">
        <v>0.2480965502435027</v>
      </c>
      <c r="BA582">
        <v>0.009949150978110647</v>
      </c>
    </row>
    <row r="583" spans="1:53">
      <c r="A583" s="2">
        <v>44841</v>
      </c>
      <c r="B583">
        <v>1114.693639618899</v>
      </c>
      <c r="C583">
        <v>-0.001649178513399074</v>
      </c>
      <c r="AF583" s="2">
        <v>44841</v>
      </c>
      <c r="AG583">
        <v>277.6952594484712</v>
      </c>
      <c r="AH583">
        <v>51.96303888494846</v>
      </c>
      <c r="AI583">
        <v>0.05838133492458142</v>
      </c>
      <c r="AJ583">
        <v>0.06179015272718651</v>
      </c>
      <c r="AK583">
        <v>96.29189066360846</v>
      </c>
      <c r="AL583">
        <v>196.7180393305971</v>
      </c>
      <c r="AM583">
        <v>277.6953032694718</v>
      </c>
      <c r="AN583">
        <v>11.17193795863696</v>
      </c>
      <c r="AS583" s="2">
        <v>44841</v>
      </c>
      <c r="AT583">
        <v>0.2491585226145743</v>
      </c>
      <c r="AU583">
        <v>0.046619337500934</v>
      </c>
      <c r="AV583">
        <v>0.08920017371865713</v>
      </c>
      <c r="AW583">
        <v>0.0948216346390354</v>
      </c>
      <c r="AX583">
        <v>0.08637192566687678</v>
      </c>
      <c r="AY583">
        <v>0.1764551666736304</v>
      </c>
      <c r="AZ583">
        <v>0.2474188968630643</v>
      </c>
      <c r="BA583">
        <v>0.00995434232322783</v>
      </c>
    </row>
    <row r="584" spans="1:53">
      <c r="A584" s="2">
        <v>44842</v>
      </c>
      <c r="B584">
        <v>1113.320159730879</v>
      </c>
      <c r="C584">
        <v>-0.001232159078695005</v>
      </c>
      <c r="AF584" s="2">
        <v>44842</v>
      </c>
      <c r="AG584">
        <v>277.7395944928608</v>
      </c>
      <c r="AH584">
        <v>51.9713349705214</v>
      </c>
      <c r="AI584">
        <v>0.05839065571414241</v>
      </c>
      <c r="AJ584">
        <v>0.06180001774673867</v>
      </c>
      <c r="AK584">
        <v>96.30726400939552</v>
      </c>
      <c r="AL584">
        <v>196.7494460712929</v>
      </c>
      <c r="AM584">
        <v>277.7396383208576</v>
      </c>
      <c r="AN584">
        <v>11.17372159861086</v>
      </c>
      <c r="AS584" s="2">
        <v>44842</v>
      </c>
      <c r="AT584">
        <v>0.2494967919728633</v>
      </c>
      <c r="AU584">
        <v>0.04668125159855806</v>
      </c>
      <c r="AV584">
        <v>0.08870108395027479</v>
      </c>
      <c r="AW584">
        <v>0.09418368825131554</v>
      </c>
      <c r="AX584">
        <v>0.08650776040983815</v>
      </c>
      <c r="AY584">
        <v>0.1767335228458034</v>
      </c>
      <c r="AZ584">
        <v>0.2477503535246678</v>
      </c>
      <c r="BA584">
        <v>0.009945547446678873</v>
      </c>
    </row>
    <row r="585" spans="1:53">
      <c r="A585" s="2">
        <v>44843</v>
      </c>
      <c r="B585">
        <v>1116.03340491072</v>
      </c>
      <c r="C585">
        <v>0.002437075405601785</v>
      </c>
      <c r="AF585" s="2">
        <v>44843</v>
      </c>
      <c r="AG585">
        <v>278.9823463554093</v>
      </c>
      <c r="AH585">
        <v>51.34486800919004</v>
      </c>
      <c r="AI585">
        <v>0.06079635045697397</v>
      </c>
      <c r="AJ585">
        <v>0.06339813150734766</v>
      </c>
      <c r="AK585">
        <v>92.33189093366499</v>
      </c>
      <c r="AL585">
        <v>192.7741420425691</v>
      </c>
      <c r="AM585">
        <v>278.3879612119259</v>
      </c>
      <c r="AN585">
        <v>11.25776404616129</v>
      </c>
      <c r="AS585" s="2">
        <v>44843</v>
      </c>
      <c r="AT585">
        <v>0.25</v>
      </c>
      <c r="AU585">
        <v>0.04601658214818138</v>
      </c>
      <c r="AV585">
        <v>0.09211142190630842</v>
      </c>
      <c r="AW585">
        <v>0.09640479332199889</v>
      </c>
      <c r="AX585">
        <v>0.0827438784254136</v>
      </c>
      <c r="AY585">
        <v>0.1727233241980977</v>
      </c>
      <c r="AZ585">
        <v>0.25</v>
      </c>
      <c r="BA585">
        <v>0.01</v>
      </c>
    </row>
    <row r="586" spans="1:53">
      <c r="A586" s="2">
        <v>44844</v>
      </c>
      <c r="B586">
        <v>1116.079581793691</v>
      </c>
      <c r="C586">
        <v>4.137589678521181E-05</v>
      </c>
      <c r="AF586" s="2">
        <v>44844</v>
      </c>
      <c r="AG586">
        <v>279.026886887841</v>
      </c>
      <c r="AH586">
        <v>51.353065401565</v>
      </c>
      <c r="AI586">
        <v>0.06080605681242847</v>
      </c>
      <c r="AJ586">
        <v>0.06340825324648061</v>
      </c>
      <c r="AK586">
        <v>92.34663205128886</v>
      </c>
      <c r="AL586">
        <v>192.8049191259143</v>
      </c>
      <c r="AM586">
        <v>278.432406848637</v>
      </c>
      <c r="AN586">
        <v>11.25956138857795</v>
      </c>
      <c r="AS586" s="2">
        <v>44844</v>
      </c>
      <c r="AT586">
        <v>0.2500311386652566</v>
      </c>
      <c r="AU586">
        <v>0.04600755468130377</v>
      </c>
      <c r="AV586">
        <v>0.09207026352150952</v>
      </c>
      <c r="AW586">
        <v>0.09634918377562707</v>
      </c>
      <c r="AX586">
        <v>0.08274392475349178</v>
      </c>
      <c r="AY586">
        <v>0.1727667895113689</v>
      </c>
      <c r="AZ586">
        <v>0.2500557876136351</v>
      </c>
      <c r="BA586">
        <v>0.009975357477807345</v>
      </c>
    </row>
    <row r="587" spans="1:53">
      <c r="A587" s="2">
        <v>44845</v>
      </c>
      <c r="B587">
        <v>1111.186712005811</v>
      </c>
      <c r="C587">
        <v>-0.004383979303712704</v>
      </c>
      <c r="AF587" s="2">
        <v>44845</v>
      </c>
      <c r="AG587">
        <v>279.0714345313284</v>
      </c>
      <c r="AH587">
        <v>51.36126410268307</v>
      </c>
      <c r="AI587">
        <v>0.06081576471753743</v>
      </c>
      <c r="AJ587">
        <v>0.06341837660158553</v>
      </c>
      <c r="AK587">
        <v>92.36137552238505</v>
      </c>
      <c r="AL587">
        <v>192.8357011229313</v>
      </c>
      <c r="AM587">
        <v>278.4768595812535</v>
      </c>
      <c r="AN587">
        <v>11.26135901794679</v>
      </c>
      <c r="AS587" s="2">
        <v>44845</v>
      </c>
      <c r="AT587">
        <v>0.2511450468587911</v>
      </c>
      <c r="AU587">
        <v>0.04622251415053814</v>
      </c>
      <c r="AV587">
        <v>0.09098842407062008</v>
      </c>
      <c r="AW587">
        <v>0.09503698787685681</v>
      </c>
      <c r="AX587">
        <v>0.08310701993602333</v>
      </c>
      <c r="AY587">
        <v>0.1735027308353627</v>
      </c>
      <c r="AZ587">
        <v>0.25000517977135</v>
      </c>
      <c r="BA587">
        <v>0.009992096500457751</v>
      </c>
    </row>
    <row r="588" spans="1:53">
      <c r="A588" s="2">
        <v>44846</v>
      </c>
      <c r="B588">
        <v>1111.446483874395</v>
      </c>
      <c r="C588">
        <v>0.000233778775229343</v>
      </c>
      <c r="AF588" s="2">
        <v>44846</v>
      </c>
      <c r="AG588">
        <v>279.1159892870069</v>
      </c>
      <c r="AH588">
        <v>51.36946411275317</v>
      </c>
      <c r="AI588">
        <v>0.06082547417254828</v>
      </c>
      <c r="AJ588">
        <v>0.0634285015729204</v>
      </c>
      <c r="AK588">
        <v>92.37612134732927</v>
      </c>
      <c r="AL588">
        <v>192.8664880344046</v>
      </c>
      <c r="AM588">
        <v>278.5213194109082</v>
      </c>
      <c r="AN588">
        <v>11.2631569343136</v>
      </c>
      <c r="AS588" s="2">
        <v>44846</v>
      </c>
      <c r="AT588">
        <v>0.2510948765676295</v>
      </c>
      <c r="AU588">
        <v>0.04622126913843426</v>
      </c>
      <c r="AV588">
        <v>0.09081756567068387</v>
      </c>
      <c r="AW588">
        <v>0.09505123694510814</v>
      </c>
      <c r="AX588">
        <v>0.08311646473718194</v>
      </c>
      <c r="AY588">
        <v>0.1735244011444716</v>
      </c>
      <c r="AZ588">
        <v>0.2501936665950276</v>
      </c>
      <c r="BA588">
        <v>0.009980519201463228</v>
      </c>
    </row>
    <row r="589" spans="1:53">
      <c r="A589" s="2">
        <v>44847</v>
      </c>
      <c r="B589">
        <v>1111.155799553688</v>
      </c>
      <c r="C589">
        <v>-0.0002615369475044149</v>
      </c>
      <c r="AF589" s="2">
        <v>44847</v>
      </c>
      <c r="AG589">
        <v>279.160551156012</v>
      </c>
      <c r="AH589">
        <v>51.3776654319843</v>
      </c>
      <c r="AI589">
        <v>0.06083518517770845</v>
      </c>
      <c r="AJ589">
        <v>0.06343862816074328</v>
      </c>
      <c r="AK589">
        <v>92.39086952649735</v>
      </c>
      <c r="AL589">
        <v>192.8972798611187</v>
      </c>
      <c r="AM589">
        <v>278.5657863387343</v>
      </c>
      <c r="AN589">
        <v>11.2649551377242</v>
      </c>
      <c r="AS589" s="2">
        <v>44847</v>
      </c>
      <c r="AT589">
        <v>0.2512310758168396</v>
      </c>
      <c r="AU589">
        <v>0.04623835323778001</v>
      </c>
      <c r="AV589">
        <v>0.09112447134801502</v>
      </c>
      <c r="AW589">
        <v>0.09562791068487465</v>
      </c>
      <c r="AX589">
        <v>0.0831394392766093</v>
      </c>
      <c r="AY589">
        <v>0.173604321972208</v>
      </c>
      <c r="AZ589">
        <v>0.2490412236876271</v>
      </c>
      <c r="BA589">
        <v>0.009993203976046229</v>
      </c>
    </row>
    <row r="590" spans="1:53">
      <c r="A590" s="2">
        <v>44848</v>
      </c>
      <c r="B590">
        <v>1112.066838027748</v>
      </c>
      <c r="C590">
        <v>0.0008199016505388013</v>
      </c>
      <c r="AF590" s="2">
        <v>44848</v>
      </c>
      <c r="AG590">
        <v>279.2051201394794</v>
      </c>
      <c r="AH590">
        <v>51.38586806058547</v>
      </c>
      <c r="AI590">
        <v>0.06084489773326542</v>
      </c>
      <c r="AJ590">
        <v>0.06344875636531222</v>
      </c>
      <c r="AK590">
        <v>92.40562006026515</v>
      </c>
      <c r="AL590">
        <v>192.9280766038584</v>
      </c>
      <c r="AM590">
        <v>278.6102603658649</v>
      </c>
      <c r="AN590">
        <v>11.26675362822444</v>
      </c>
      <c r="AS590" s="2">
        <v>44848</v>
      </c>
      <c r="AT590">
        <v>0.2510920122957419</v>
      </c>
      <c r="AU590">
        <v>0.04620647643630955</v>
      </c>
      <c r="AV590">
        <v>0.09070109276811512</v>
      </c>
      <c r="AW590">
        <v>0.09486292270975402</v>
      </c>
      <c r="AX590">
        <v>0.08309222037480779</v>
      </c>
      <c r="AY590">
        <v>0.1734906614315875</v>
      </c>
      <c r="AZ590">
        <v>0.2505425367337966</v>
      </c>
      <c r="BA590">
        <v>0.01001207724988749</v>
      </c>
    </row>
    <row r="591" spans="1:53">
      <c r="A591" s="2">
        <v>44849</v>
      </c>
      <c r="B591">
        <v>1109.606281755157</v>
      </c>
      <c r="C591">
        <v>-0.002212597470268918</v>
      </c>
      <c r="AF591" s="2">
        <v>44849</v>
      </c>
      <c r="AG591">
        <v>279.2496962385449</v>
      </c>
      <c r="AH591">
        <v>51.39407199876572</v>
      </c>
      <c r="AI591">
        <v>0.06085461183946674</v>
      </c>
      <c r="AJ591">
        <v>0.06345888618688536</v>
      </c>
      <c r="AK591">
        <v>92.42037294900858</v>
      </c>
      <c r="AL591">
        <v>192.9588782634086</v>
      </c>
      <c r="AM591">
        <v>278.6547414934335</v>
      </c>
      <c r="AN591">
        <v>11.26855240586013</v>
      </c>
      <c r="AS591" s="2">
        <v>44849</v>
      </c>
      <c r="AT591">
        <v>0.2516752225065533</v>
      </c>
      <c r="AU591">
        <v>0.04632293313380466</v>
      </c>
      <c r="AV591">
        <v>0.08974021214977883</v>
      </c>
      <c r="AW591">
        <v>0.0938915845354963</v>
      </c>
      <c r="AX591">
        <v>0.08329289940381658</v>
      </c>
      <c r="AY591">
        <v>0.1739206958503033</v>
      </c>
      <c r="AZ591">
        <v>0.2511256082182801</v>
      </c>
      <c r="BA591">
        <v>0.01003084420196682</v>
      </c>
    </row>
    <row r="592" spans="1:53">
      <c r="A592" s="2">
        <v>44850</v>
      </c>
      <c r="B592">
        <v>1108.287274922023</v>
      </c>
      <c r="C592">
        <v>-0.001188716083193264</v>
      </c>
      <c r="AF592" s="2">
        <v>44850</v>
      </c>
      <c r="AG592">
        <v>277.0655485638732</v>
      </c>
      <c r="AH592">
        <v>54.88835962075481</v>
      </c>
      <c r="AI592">
        <v>0.06554272922757884</v>
      </c>
      <c r="AJ592">
        <v>0.06422007127195332</v>
      </c>
      <c r="AK592">
        <v>88.92740258974543</v>
      </c>
      <c r="AL592">
        <v>186.4305779488217</v>
      </c>
      <c r="AM592">
        <v>278.6227269276382</v>
      </c>
      <c r="AN592">
        <v>11.25774174467596</v>
      </c>
      <c r="AS592" s="2">
        <v>44850</v>
      </c>
      <c r="AT592">
        <v>0.25</v>
      </c>
      <c r="AU592">
        <v>0.04952971847909637</v>
      </c>
      <c r="AV592">
        <v>0.09689180661730595</v>
      </c>
      <c r="AW592">
        <v>0.0951196307264626</v>
      </c>
      <c r="AX592">
        <v>0.08023179618765464</v>
      </c>
      <c r="AY592">
        <v>0.1682270479894804</v>
      </c>
      <c r="AZ592">
        <v>0.25</v>
      </c>
      <c r="BA592">
        <v>0.01</v>
      </c>
    </row>
    <row r="593" spans="1:53">
      <c r="A593" s="2">
        <v>44851</v>
      </c>
      <c r="B593">
        <v>1110.555375736989</v>
      </c>
      <c r="C593">
        <v>0.002046491795302474</v>
      </c>
      <c r="AF593" s="2">
        <v>44851</v>
      </c>
      <c r="AG593">
        <v>277.1097830726611</v>
      </c>
      <c r="AH593">
        <v>54.89712274427767</v>
      </c>
      <c r="AI593">
        <v>0.06555319335943147</v>
      </c>
      <c r="AJ593">
        <v>0.06423032423671837</v>
      </c>
      <c r="AK593">
        <v>88.94160016859175</v>
      </c>
      <c r="AL593">
        <v>186.4603422594021</v>
      </c>
      <c r="AM593">
        <v>278.6672100455381</v>
      </c>
      <c r="AN593">
        <v>11.25953908353212</v>
      </c>
      <c r="AS593" s="2">
        <v>44851</v>
      </c>
      <c r="AT593">
        <v>0.2495332413913768</v>
      </c>
      <c r="AU593">
        <v>0.04943485645636451</v>
      </c>
      <c r="AV593">
        <v>0.09681336052739464</v>
      </c>
      <c r="AW593">
        <v>0.09518873147740374</v>
      </c>
      <c r="AX593">
        <v>0.08007745966759396</v>
      </c>
      <c r="AY593">
        <v>0.1678915926646282</v>
      </c>
      <c r="AZ593">
        <v>0.2509234057721533</v>
      </c>
      <c r="BA593">
        <v>0.01013735204308471</v>
      </c>
    </row>
    <row r="594" spans="1:53">
      <c r="A594" s="2">
        <v>44852</v>
      </c>
      <c r="B594">
        <v>1111.564913886301</v>
      </c>
      <c r="C594">
        <v>0.0009090390009969251</v>
      </c>
      <c r="AF594" s="2">
        <v>44852</v>
      </c>
      <c r="AG594">
        <v>277.1540246436469</v>
      </c>
      <c r="AH594">
        <v>54.90588726686463</v>
      </c>
      <c r="AI594">
        <v>0.06556365916192029</v>
      </c>
      <c r="AJ594">
        <v>0.06424057883840602</v>
      </c>
      <c r="AK594">
        <v>88.95580001413246</v>
      </c>
      <c r="AL594">
        <v>186.4901113219615</v>
      </c>
      <c r="AM594">
        <v>278.7117002653273</v>
      </c>
      <c r="AN594">
        <v>11.26133670933987</v>
      </c>
      <c r="AS594" s="2">
        <v>44852</v>
      </c>
      <c r="AT594">
        <v>0.2493460707400639</v>
      </c>
      <c r="AU594">
        <v>0.04940547821594375</v>
      </c>
      <c r="AV594">
        <v>0.09713580327061594</v>
      </c>
      <c r="AW594">
        <v>0.09547992494722926</v>
      </c>
      <c r="AX594">
        <v>0.08002506181750001</v>
      </c>
      <c r="AY594">
        <v>0.1677779409335622</v>
      </c>
      <c r="AZ594">
        <v>0.2507407451706719</v>
      </c>
      <c r="BA594">
        <v>0.01008897490441306</v>
      </c>
    </row>
    <row r="595" spans="1:53">
      <c r="A595" s="2">
        <v>44853</v>
      </c>
      <c r="B595">
        <v>1111.735826414337</v>
      </c>
      <c r="C595">
        <v>0.0001537584768114275</v>
      </c>
      <c r="AF595" s="2">
        <v>44853</v>
      </c>
      <c r="AG595">
        <v>277.1982732779583</v>
      </c>
      <c r="AH595">
        <v>54.91465318873907</v>
      </c>
      <c r="AI595">
        <v>0.06557412663531204</v>
      </c>
      <c r="AJ595">
        <v>0.06425083507727762</v>
      </c>
      <c r="AK595">
        <v>88.97000212672945</v>
      </c>
      <c r="AL595">
        <v>186.5198851372586</v>
      </c>
      <c r="AM595">
        <v>278.7561975881397</v>
      </c>
      <c r="AN595">
        <v>11.26313462214503</v>
      </c>
      <c r="AS595" s="2">
        <v>44853</v>
      </c>
      <c r="AT595">
        <v>0.2493545590682502</v>
      </c>
      <c r="AU595">
        <v>0.04940006749364364</v>
      </c>
      <c r="AV595">
        <v>0.09722444146412876</v>
      </c>
      <c r="AW595">
        <v>0.09541840538562855</v>
      </c>
      <c r="AX595">
        <v>0.08002285832879111</v>
      </c>
      <c r="AY595">
        <v>0.1677578660693649</v>
      </c>
      <c r="AZ595">
        <v>0.2507434510099016</v>
      </c>
      <c r="BA595">
        <v>0.01007835118029111</v>
      </c>
    </row>
    <row r="596" spans="1:53">
      <c r="A596" s="2">
        <v>44854</v>
      </c>
      <c r="B596">
        <v>1108.712337573319</v>
      </c>
      <c r="C596">
        <v>-0.0027196108726385</v>
      </c>
      <c r="AF596" s="2">
        <v>44854</v>
      </c>
      <c r="AG596">
        <v>277.2425289767228</v>
      </c>
      <c r="AH596">
        <v>54.92342051012438</v>
      </c>
      <c r="AI596">
        <v>0.06558459577987345</v>
      </c>
      <c r="AJ596">
        <v>0.06426109295359456</v>
      </c>
      <c r="AK596">
        <v>88.98420650674467</v>
      </c>
      <c r="AL596">
        <v>186.549663706052</v>
      </c>
      <c r="AM596">
        <v>278.8007020151094</v>
      </c>
      <c r="AN596">
        <v>11.26493282199342</v>
      </c>
      <c r="AS596" s="2">
        <v>44854</v>
      </c>
      <c r="AT596">
        <v>0.2500696503542442</v>
      </c>
      <c r="AU596">
        <v>0.04954601754505183</v>
      </c>
      <c r="AV596">
        <v>0.09591117296821526</v>
      </c>
      <c r="AW596">
        <v>0.09436347441321732</v>
      </c>
      <c r="AX596">
        <v>0.08025268296018775</v>
      </c>
      <c r="AY596">
        <v>0.1682594219706313</v>
      </c>
      <c r="AZ596">
        <v>0.251465237015456</v>
      </c>
      <c r="BA596">
        <v>0.01013234277299632</v>
      </c>
    </row>
    <row r="597" spans="1:53">
      <c r="A597" s="2">
        <v>44855</v>
      </c>
      <c r="B597">
        <v>1108.320193015369</v>
      </c>
      <c r="C597">
        <v>-0.0003536936901123999</v>
      </c>
      <c r="AF597" s="2">
        <v>44855</v>
      </c>
      <c r="AG597">
        <v>277.2867917410685</v>
      </c>
      <c r="AH597">
        <v>54.932189231244</v>
      </c>
      <c r="AI597">
        <v>0.06559506659587136</v>
      </c>
      <c r="AJ597">
        <v>0.06427135246761824</v>
      </c>
      <c r="AK597">
        <v>88.99841315454012</v>
      </c>
      <c r="AL597">
        <v>186.5794470291008</v>
      </c>
      <c r="AM597">
        <v>278.8452135473705</v>
      </c>
      <c r="AN597">
        <v>11.26673130893086</v>
      </c>
      <c r="AS597" s="2">
        <v>44855</v>
      </c>
      <c r="AT597">
        <v>0.2501687876046145</v>
      </c>
      <c r="AU597">
        <v>0.04956667207975461</v>
      </c>
      <c r="AV597">
        <v>0.09571571452210867</v>
      </c>
      <c r="AW597">
        <v>0.09427397996154299</v>
      </c>
      <c r="AX597">
        <v>0.08029004909613688</v>
      </c>
      <c r="AY597">
        <v>0.1683257521445302</v>
      </c>
      <c r="AZ597">
        <v>0.2515860356997892</v>
      </c>
      <c r="BA597">
        <v>0.01007300889152301</v>
      </c>
    </row>
    <row r="598" spans="1:53">
      <c r="A598" s="2">
        <v>44856</v>
      </c>
      <c r="B598">
        <v>1112.275828918731</v>
      </c>
      <c r="C598">
        <v>0.003569037114265594</v>
      </c>
      <c r="AF598" s="2">
        <v>44856</v>
      </c>
      <c r="AG598">
        <v>277.3310615721232</v>
      </c>
      <c r="AH598">
        <v>54.94095935232141</v>
      </c>
      <c r="AI598">
        <v>0.0656055390835726</v>
      </c>
      <c r="AJ598">
        <v>0.06428161361961014</v>
      </c>
      <c r="AK598">
        <v>89.01262207047785</v>
      </c>
      <c r="AL598">
        <v>186.609235107164</v>
      </c>
      <c r="AM598">
        <v>278.8897321860574</v>
      </c>
      <c r="AN598">
        <v>11.2685300830032</v>
      </c>
      <c r="AS598" s="2">
        <v>44856</v>
      </c>
      <c r="AT598">
        <v>0.2493451254972732</v>
      </c>
      <c r="AU598">
        <v>0.04940002583404388</v>
      </c>
      <c r="AV598">
        <v>0.09735044124841304</v>
      </c>
      <c r="AW598">
        <v>0.09551144208137084</v>
      </c>
      <c r="AX598">
        <v>0.08002282954194816</v>
      </c>
      <c r="AY598">
        <v>0.1676965175278421</v>
      </c>
      <c r="AZ598">
        <v>0.250735981418069</v>
      </c>
      <c r="BA598">
        <v>0.009937636851039827</v>
      </c>
    </row>
    <row r="599" spans="1:53">
      <c r="A599" s="2">
        <v>44857</v>
      </c>
      <c r="B599">
        <v>1113.214872318434</v>
      </c>
      <c r="C599">
        <v>0.0008442540737545468</v>
      </c>
      <c r="AF599" s="2">
        <v>44857</v>
      </c>
      <c r="AG599">
        <v>278.2873306804264</v>
      </c>
      <c r="AH599">
        <v>50.07964909146517</v>
      </c>
      <c r="AI599">
        <v>0.1683617943152595</v>
      </c>
      <c r="AJ599">
        <v>0.1375978367015757</v>
      </c>
      <c r="AK599">
        <v>78.26856502357701</v>
      </c>
      <c r="AL599">
        <v>177.7588076493228</v>
      </c>
      <c r="AM599">
        <v>11.13201319828348</v>
      </c>
      <c r="AN599">
        <v>11.26772364876258</v>
      </c>
      <c r="AS599" s="2">
        <v>44857</v>
      </c>
      <c r="AT599">
        <v>0.25</v>
      </c>
      <c r="AU599">
        <v>0.04499629511076995</v>
      </c>
      <c r="AV599">
        <v>0.25</v>
      </c>
      <c r="AW599">
        <v>0.2049803893262586</v>
      </c>
      <c r="AX599">
        <v>0.07031020186391221</v>
      </c>
      <c r="AY599">
        <v>0.1597131136990593</v>
      </c>
      <c r="AZ599">
        <v>0.01000000000000001</v>
      </c>
      <c r="BA599">
        <v>0.01</v>
      </c>
    </row>
    <row r="600" spans="1:53">
      <c r="A600" s="2">
        <v>44858</v>
      </c>
      <c r="B600">
        <v>1114.046520201701</v>
      </c>
      <c r="C600">
        <v>0.00074706860638174</v>
      </c>
      <c r="AF600" s="2">
        <v>44858</v>
      </c>
      <c r="AG600">
        <v>278.3317602511121</v>
      </c>
      <c r="AH600">
        <v>50.087644487101</v>
      </c>
      <c r="AI600">
        <v>0.168388673879712</v>
      </c>
      <c r="AJ600">
        <v>0.1376198046898308</v>
      </c>
      <c r="AK600">
        <v>78.28106088076781</v>
      </c>
      <c r="AL600">
        <v>177.7871874806654</v>
      </c>
      <c r="AM600">
        <v>11.13379046412616</v>
      </c>
      <c r="AN600">
        <v>11.26952258126553</v>
      </c>
      <c r="AS600" s="2">
        <v>44858</v>
      </c>
      <c r="AT600">
        <v>0.249847970057674</v>
      </c>
      <c r="AU600">
        <v>0.04495759906666203</v>
      </c>
      <c r="AV600">
        <v>0.2504203152195039</v>
      </c>
      <c r="AW600">
        <v>0.2048805771313956</v>
      </c>
      <c r="AX600">
        <v>0.07026549910334776</v>
      </c>
      <c r="AY600">
        <v>0.1595912672851708</v>
      </c>
      <c r="AZ600">
        <v>0.009993724230135333</v>
      </c>
      <c r="BA600">
        <v>0.01004304790611043</v>
      </c>
    </row>
    <row r="601" spans="1:53">
      <c r="A601" s="2">
        <v>44859</v>
      </c>
      <c r="B601">
        <v>1111.134181612826</v>
      </c>
      <c r="C601">
        <v>-0.002614198362513531</v>
      </c>
      <c r="AF601" s="2">
        <v>44859</v>
      </c>
      <c r="AG601">
        <v>278.3761969151383</v>
      </c>
      <c r="AH601">
        <v>50.09564115923043</v>
      </c>
      <c r="AI601">
        <v>0.1684155577355833</v>
      </c>
      <c r="AJ601">
        <v>0.1376417761853541</v>
      </c>
      <c r="AK601">
        <v>78.29355873296704</v>
      </c>
      <c r="AL601">
        <v>177.8155718429498</v>
      </c>
      <c r="AM601">
        <v>11.1355680137157</v>
      </c>
      <c r="AN601">
        <v>11.27132180097451</v>
      </c>
      <c r="AS601" s="2">
        <v>44859</v>
      </c>
      <c r="AT601">
        <v>0.250541604890094</v>
      </c>
      <c r="AU601">
        <v>0.04508537897513413</v>
      </c>
      <c r="AV601">
        <v>0.2490847136580085</v>
      </c>
      <c r="AW601">
        <v>0.204701573631125</v>
      </c>
      <c r="AX601">
        <v>0.07045797629997175</v>
      </c>
      <c r="AY601">
        <v>0.1600376868284518</v>
      </c>
      <c r="AZ601">
        <v>0.01002199473267384</v>
      </c>
      <c r="BA601">
        <v>0.01006907098454085</v>
      </c>
    </row>
    <row r="602" spans="1:53">
      <c r="A602" s="2">
        <v>44860</v>
      </c>
      <c r="B602">
        <v>1111.645000685194</v>
      </c>
      <c r="C602">
        <v>0.0004597276195990041</v>
      </c>
      <c r="AF602" s="2">
        <v>44860</v>
      </c>
      <c r="AG602">
        <v>278.4206406736373</v>
      </c>
      <c r="AH602">
        <v>50.10363910805725</v>
      </c>
      <c r="AI602">
        <v>0.1684424458835587</v>
      </c>
      <c r="AJ602">
        <v>0.1376637511887055</v>
      </c>
      <c r="AK602">
        <v>78.30605858049321</v>
      </c>
      <c r="AL602">
        <v>177.8439607368995</v>
      </c>
      <c r="AM602">
        <v>11.13734584709742</v>
      </c>
      <c r="AN602">
        <v>11.27312130793537</v>
      </c>
      <c r="AS602" s="2">
        <v>44860</v>
      </c>
      <c r="AT602">
        <v>0.250519211922572</v>
      </c>
      <c r="AU602">
        <v>0.04507513062342614</v>
      </c>
      <c r="AV602">
        <v>0.2494540716526183</v>
      </c>
      <c r="AW602">
        <v>0.2044239068752937</v>
      </c>
      <c r="AX602">
        <v>0.07044866293279171</v>
      </c>
      <c r="AY602">
        <v>0.1599627748127568</v>
      </c>
      <c r="AZ602">
        <v>0.01001845474850288</v>
      </c>
      <c r="BA602">
        <v>0.01009778643203852</v>
      </c>
    </row>
    <row r="603" spans="1:53">
      <c r="A603" s="2">
        <v>44861</v>
      </c>
      <c r="B603">
        <v>1115.634505279958</v>
      </c>
      <c r="C603">
        <v>0.00358882970040364</v>
      </c>
      <c r="AF603" s="2">
        <v>44861</v>
      </c>
      <c r="AG603">
        <v>278.4650915277417</v>
      </c>
      <c r="AH603">
        <v>50.11163833378529</v>
      </c>
      <c r="AI603">
        <v>0.1684693383243233</v>
      </c>
      <c r="AJ603">
        <v>0.137685729700445</v>
      </c>
      <c r="AK603">
        <v>78.31856042366488</v>
      </c>
      <c r="AL603">
        <v>177.872354163238</v>
      </c>
      <c r="AM603">
        <v>11.13912396431661</v>
      </c>
      <c r="AN603">
        <v>11.27492110219398</v>
      </c>
      <c r="AS603" s="2">
        <v>44861</v>
      </c>
      <c r="AT603">
        <v>0.2496584431743756</v>
      </c>
      <c r="AU603">
        <v>0.04493162213519547</v>
      </c>
      <c r="AV603">
        <v>0.2504616780243661</v>
      </c>
      <c r="AW603">
        <v>0.2053381629666239</v>
      </c>
      <c r="AX603">
        <v>0.0701989842631302</v>
      </c>
      <c r="AY603">
        <v>0.1594433356284504</v>
      </c>
      <c r="AZ603">
        <v>0.009984469068081592</v>
      </c>
      <c r="BA603">
        <v>0.009983304739776756</v>
      </c>
    </row>
    <row r="604" spans="1:53">
      <c r="A604" s="2">
        <v>44862</v>
      </c>
      <c r="B604">
        <v>1114.429378050944</v>
      </c>
      <c r="C604">
        <v>-0.001080216884033369</v>
      </c>
      <c r="AF604" s="2">
        <v>44862</v>
      </c>
      <c r="AG604">
        <v>278.5095494785845</v>
      </c>
      <c r="AH604">
        <v>50.11963883661842</v>
      </c>
      <c r="AI604">
        <v>0.1684962350585626</v>
      </c>
      <c r="AJ604">
        <v>0.1377077117211327</v>
      </c>
      <c r="AK604">
        <v>78.33106426280065</v>
      </c>
      <c r="AL604">
        <v>177.9007521226889</v>
      </c>
      <c r="AM604">
        <v>11.1409023654186</v>
      </c>
      <c r="AN604">
        <v>11.27672118379619</v>
      </c>
      <c r="AS604" s="2">
        <v>44862</v>
      </c>
      <c r="AT604">
        <v>0.2499306478807907</v>
      </c>
      <c r="AU604">
        <v>0.04497449632337638</v>
      </c>
      <c r="AV604">
        <v>0.2498917100216302</v>
      </c>
      <c r="AW604">
        <v>0.2052731156033369</v>
      </c>
      <c r="AX604">
        <v>0.07028373132426562</v>
      </c>
      <c r="AY604">
        <v>0.1596242327682347</v>
      </c>
      <c r="AZ604">
        <v>0.009997136514470954</v>
      </c>
      <c r="BA604">
        <v>0.01002492956389453</v>
      </c>
    </row>
    <row r="605" spans="1:53">
      <c r="A605" s="2">
        <v>44863</v>
      </c>
      <c r="B605">
        <v>1109.538127629667</v>
      </c>
      <c r="C605">
        <v>-0.004389017839633635</v>
      </c>
      <c r="AF605" s="2">
        <v>44863</v>
      </c>
      <c r="AG605">
        <v>278.5540145272986</v>
      </c>
      <c r="AH605">
        <v>50.12764061676053</v>
      </c>
      <c r="AI605">
        <v>0.168523136086962</v>
      </c>
      <c r="AJ605">
        <v>0.1377296972513289</v>
      </c>
      <c r="AK605">
        <v>78.3435700982192</v>
      </c>
      <c r="AL605">
        <v>177.9291546159758</v>
      </c>
      <c r="AM605">
        <v>11.1426810504487</v>
      </c>
      <c r="AN605">
        <v>11.27852155278789</v>
      </c>
      <c r="AS605" s="2">
        <v>44863</v>
      </c>
      <c r="AT605">
        <v>0.2511057521673509</v>
      </c>
      <c r="AU605">
        <v>0.04518325117685813</v>
      </c>
      <c r="AV605">
        <v>0.2488802833914521</v>
      </c>
      <c r="AW605">
        <v>0.2037734700513827</v>
      </c>
      <c r="AX605">
        <v>0.0706046229179388</v>
      </c>
      <c r="AY605">
        <v>0.1603304764660685</v>
      </c>
      <c r="AZ605">
        <v>0.01004029897534085</v>
      </c>
      <c r="BA605">
        <v>0.01008184485360798</v>
      </c>
    </row>
    <row r="606" spans="1:53">
      <c r="A606" s="2">
        <v>44864</v>
      </c>
      <c r="B606">
        <v>1110.031232154555</v>
      </c>
      <c r="C606">
        <v>0.0004444232357674327</v>
      </c>
      <c r="AF606" s="2">
        <v>44864</v>
      </c>
      <c r="AG606">
        <v>277.4268302924528</v>
      </c>
      <c r="AH606">
        <v>54.38110358871697</v>
      </c>
      <c r="AI606">
        <v>0.1671987763618037</v>
      </c>
      <c r="AJ606">
        <v>0.1346447294576926</v>
      </c>
      <c r="AK606">
        <v>98.47500968173208</v>
      </c>
      <c r="AL606">
        <v>162.2217661004982</v>
      </c>
      <c r="AM606">
        <v>11.09987004160599</v>
      </c>
      <c r="AN606">
        <v>11.18602060844879</v>
      </c>
      <c r="AS606" s="2">
        <v>44864</v>
      </c>
      <c r="AT606">
        <v>0.25</v>
      </c>
      <c r="AU606">
        <v>0.04899022039712175</v>
      </c>
      <c r="AV606">
        <v>0.2467608608937583</v>
      </c>
      <c r="AW606">
        <v>0.1994242673494315</v>
      </c>
      <c r="AX606">
        <v>0.08871402129238877</v>
      </c>
      <c r="AY606">
        <v>0.1461106300672996</v>
      </c>
      <c r="AZ606">
        <v>0.01</v>
      </c>
      <c r="BA606">
        <v>0.01</v>
      </c>
    </row>
    <row r="607" spans="1:53">
      <c r="A607" s="2">
        <v>44865</v>
      </c>
      <c r="B607">
        <v>1110.183661935673</v>
      </c>
      <c r="C607">
        <v>0.0001373202633425663</v>
      </c>
      <c r="AF607" s="2">
        <v>44865</v>
      </c>
      <c r="AG607">
        <v>277.4711224811646</v>
      </c>
      <c r="AH607">
        <v>54.38978572699455</v>
      </c>
      <c r="AI607">
        <v>0.1672254702462676</v>
      </c>
      <c r="AJ607">
        <v>0.1346662259717821</v>
      </c>
      <c r="AK607">
        <v>98.49073157030222</v>
      </c>
      <c r="AL607">
        <v>162.2476653874191</v>
      </c>
      <c r="AM607">
        <v>11.10164217567839</v>
      </c>
      <c r="AN607">
        <v>11.18780649676825</v>
      </c>
      <c r="AS607" s="2">
        <v>44865</v>
      </c>
      <c r="AT607">
        <v>0.2499834250361654</v>
      </c>
      <c r="AU607">
        <v>0.04899068776774655</v>
      </c>
      <c r="AV607">
        <v>0.2467573422842076</v>
      </c>
      <c r="AW607">
        <v>0.1993779446152419</v>
      </c>
      <c r="AX607">
        <v>0.08872425708632982</v>
      </c>
      <c r="AY607">
        <v>0.146088068064438</v>
      </c>
      <c r="AZ607">
        <v>0.01000015252400261</v>
      </c>
      <c r="BA607">
        <v>0.01007812262186819</v>
      </c>
    </row>
    <row r="608" spans="1:53">
      <c r="A608" s="2">
        <v>44866</v>
      </c>
      <c r="B608">
        <v>1106.881060479171</v>
      </c>
      <c r="C608">
        <v>-0.002974824409452514</v>
      </c>
      <c r="AF608" s="2">
        <v>44866</v>
      </c>
      <c r="AG608">
        <v>277.5154217412833</v>
      </c>
      <c r="AH608">
        <v>54.39846925140666</v>
      </c>
      <c r="AI608">
        <v>0.167252168392506</v>
      </c>
      <c r="AJ608">
        <v>0.1346877259178672</v>
      </c>
      <c r="AK608">
        <v>98.50645596892826</v>
      </c>
      <c r="AL608">
        <v>162.2735688092541</v>
      </c>
      <c r="AM608">
        <v>11.10341459267835</v>
      </c>
      <c r="AN608">
        <v>11.18959267021119</v>
      </c>
      <c r="AS608" s="2">
        <v>44866</v>
      </c>
      <c r="AT608">
        <v>0.2507047967599967</v>
      </c>
      <c r="AU608">
        <v>0.04914992617160168</v>
      </c>
      <c r="AV608">
        <v>0.245893162379199</v>
      </c>
      <c r="AW608">
        <v>0.1986031128586205</v>
      </c>
      <c r="AX608">
        <v>0.08899078989867364</v>
      </c>
      <c r="AY608">
        <v>0.1465901633148627</v>
      </c>
      <c r="AZ608">
        <v>0.01003070939920873</v>
      </c>
      <c r="BA608">
        <v>0.01003733921783692</v>
      </c>
    </row>
    <row r="609" spans="1:53">
      <c r="A609" s="2">
        <v>44867</v>
      </c>
      <c r="B609">
        <v>1110.587117126742</v>
      </c>
      <c r="C609">
        <v>0.003348197724122981</v>
      </c>
      <c r="AF609" s="2">
        <v>44867</v>
      </c>
      <c r="AG609">
        <v>277.5597280739378</v>
      </c>
      <c r="AH609">
        <v>54.40715416217459</v>
      </c>
      <c r="AI609">
        <v>0.1672788708011991</v>
      </c>
      <c r="AJ609">
        <v>0.1347092292964959</v>
      </c>
      <c r="AK609">
        <v>98.52218287801097</v>
      </c>
      <c r="AL609">
        <v>162.2994763666632</v>
      </c>
      <c r="AM609">
        <v>11.10518729265105</v>
      </c>
      <c r="AN609">
        <v>11.19137912882312</v>
      </c>
      <c r="AS609" s="2">
        <v>44867</v>
      </c>
      <c r="AT609">
        <v>0.2498924882256832</v>
      </c>
      <c r="AU609">
        <v>0.04899355582406014</v>
      </c>
      <c r="AV609">
        <v>0.2470279050769368</v>
      </c>
      <c r="AW609">
        <v>0.1992568337950928</v>
      </c>
      <c r="AX609">
        <v>0.08871172548937369</v>
      </c>
      <c r="AY609">
        <v>0.1461153352612919</v>
      </c>
      <c r="AZ609">
        <v>0.009999777703711157</v>
      </c>
      <c r="BA609">
        <v>0.01000237862385037</v>
      </c>
    </row>
    <row r="610" spans="1:53">
      <c r="A610" s="2">
        <v>44868</v>
      </c>
      <c r="B610">
        <v>1107.271157560201</v>
      </c>
      <c r="C610">
        <v>-0.002985771683648442</v>
      </c>
      <c r="AF610" s="2">
        <v>44868</v>
      </c>
      <c r="AG610">
        <v>277.6040414802572</v>
      </c>
      <c r="AH610">
        <v>54.41584045951969</v>
      </c>
      <c r="AI610">
        <v>0.1673055774730275</v>
      </c>
      <c r="AJ610">
        <v>0.1347307361082161</v>
      </c>
      <c r="AK610">
        <v>98.53791229795112</v>
      </c>
      <c r="AL610">
        <v>162.3253880603069</v>
      </c>
      <c r="AM610">
        <v>11.10696027564166</v>
      </c>
      <c r="AN610">
        <v>11.19316587264958</v>
      </c>
      <c r="AS610" s="2">
        <v>44868</v>
      </c>
      <c r="AT610">
        <v>0.2506979658502413</v>
      </c>
      <c r="AU610">
        <v>0.04914244302999763</v>
      </c>
      <c r="AV610">
        <v>0.246038230771195</v>
      </c>
      <c r="AW610">
        <v>0.198526837410559</v>
      </c>
      <c r="AX610">
        <v>0.08898828476969492</v>
      </c>
      <c r="AY610">
        <v>0.1465788614365215</v>
      </c>
      <c r="AZ610">
        <v>0.01003080002764745</v>
      </c>
      <c r="BA610">
        <v>0.009996576704143124</v>
      </c>
    </row>
    <row r="611" spans="1:53">
      <c r="A611" s="2">
        <v>44869</v>
      </c>
      <c r="B611">
        <v>1106.888012782948</v>
      </c>
      <c r="C611">
        <v>-0.0003460261514410812</v>
      </c>
      <c r="AF611" s="2">
        <v>44869</v>
      </c>
      <c r="AG611">
        <v>277.6483619613709</v>
      </c>
      <c r="AH611">
        <v>54.42452814366331</v>
      </c>
      <c r="AI611">
        <v>0.167332288408672</v>
      </c>
      <c r="AJ611">
        <v>0.1347522463535759</v>
      </c>
      <c r="AK611">
        <v>98.55364422914961</v>
      </c>
      <c r="AL611">
        <v>162.3513038908454</v>
      </c>
      <c r="AM611">
        <v>11.10873354169536</v>
      </c>
      <c r="AN611">
        <v>11.19495290173611</v>
      </c>
      <c r="AS611" s="2">
        <v>44869</v>
      </c>
      <c r="AT611">
        <v>0.2508318539863991</v>
      </c>
      <c r="AU611">
        <v>0.0491729515343276</v>
      </c>
      <c r="AV611">
        <v>0.2457550643306803</v>
      </c>
      <c r="AW611">
        <v>0.198483227689752</v>
      </c>
      <c r="AX611">
        <v>0.08903519592506837</v>
      </c>
      <c r="AY611">
        <v>0.1466567145994961</v>
      </c>
      <c r="AZ611">
        <v>0.01003649916559029</v>
      </c>
      <c r="BA611">
        <v>0.01002849276868617</v>
      </c>
    </row>
    <row r="612" spans="1:53">
      <c r="A612" s="2">
        <v>44870</v>
      </c>
      <c r="B612">
        <v>1122.019864919452</v>
      </c>
      <c r="C612">
        <v>0.01367062608118719</v>
      </c>
      <c r="AF612" s="2">
        <v>44870</v>
      </c>
      <c r="AG612">
        <v>277.6926895184085</v>
      </c>
      <c r="AH612">
        <v>54.43321721482688</v>
      </c>
      <c r="AI612">
        <v>0.1673590036088131</v>
      </c>
      <c r="AJ612">
        <v>0.1347737600331236</v>
      </c>
      <c r="AK612">
        <v>98.56937867200735</v>
      </c>
      <c r="AL612">
        <v>162.3772238589392</v>
      </c>
      <c r="AM612">
        <v>11.11050709085735</v>
      </c>
      <c r="AN612">
        <v>11.19674021612823</v>
      </c>
      <c r="AS612" s="2">
        <v>44870</v>
      </c>
      <c r="AT612">
        <v>0.2475137555832107</v>
      </c>
      <c r="AU612">
        <v>0.04851560097724442</v>
      </c>
      <c r="AV612">
        <v>0.2494477111349656</v>
      </c>
      <c r="AW612">
        <v>0.2021646137359266</v>
      </c>
      <c r="AX612">
        <v>0.0878508723662132</v>
      </c>
      <c r="AY612">
        <v>0.1447147604790904</v>
      </c>
      <c r="AZ612">
        <v>0.009900357603016406</v>
      </c>
      <c r="BA612">
        <v>0.009892328120332597</v>
      </c>
    </row>
    <row r="613" spans="1:53">
      <c r="A613" s="2">
        <v>44871</v>
      </c>
      <c r="B613">
        <v>1121.925421006635</v>
      </c>
      <c r="C613">
        <v>-8.417312007580335E-05</v>
      </c>
      <c r="AF613" s="2">
        <v>44871</v>
      </c>
      <c r="AG613">
        <v>280.4703342919952</v>
      </c>
      <c r="AH613">
        <v>56.22030930745291</v>
      </c>
      <c r="AI613">
        <v>0.06630613906488177</v>
      </c>
      <c r="AJ613">
        <v>0.06357523594510875</v>
      </c>
      <c r="AK613">
        <v>117.0487042199196</v>
      </c>
      <c r="AL613">
        <v>158.7076323709638</v>
      </c>
      <c r="AM613">
        <v>11.21972347420519</v>
      </c>
      <c r="AN613">
        <v>283.355119138578</v>
      </c>
      <c r="AS613" s="2">
        <v>44871</v>
      </c>
      <c r="AT613">
        <v>0.25</v>
      </c>
      <c r="AU613">
        <v>0.05011477290482726</v>
      </c>
      <c r="AV613">
        <v>0.09883762596542246</v>
      </c>
      <c r="AW613">
        <v>0.09527244264828023</v>
      </c>
      <c r="AX613">
        <v>0.1043285975582925</v>
      </c>
      <c r="AY613">
        <v>0.1414465609231775</v>
      </c>
      <c r="AZ613">
        <v>0.01</v>
      </c>
      <c r="BA613">
        <v>0.25</v>
      </c>
    </row>
    <row r="614" spans="1:53">
      <c r="A614" s="2">
        <v>44872</v>
      </c>
      <c r="B614">
        <v>1121.333700976665</v>
      </c>
      <c r="C614">
        <v>-0.0005274147629523718</v>
      </c>
      <c r="AF614" s="2">
        <v>44872</v>
      </c>
      <c r="AG614">
        <v>280.515112387039</v>
      </c>
      <c r="AH614">
        <v>56.22928508152155</v>
      </c>
      <c r="AI614">
        <v>0.06631672507785362</v>
      </c>
      <c r="AJ614">
        <v>0.06358538595960055</v>
      </c>
      <c r="AK614">
        <v>117.067391465455</v>
      </c>
      <c r="AL614">
        <v>158.7329706138279</v>
      </c>
      <c r="AM614">
        <v>11.22151474330808</v>
      </c>
      <c r="AN614">
        <v>283.4003577998716</v>
      </c>
      <c r="AS614" s="2">
        <v>44872</v>
      </c>
      <c r="AT614">
        <v>0.2502197278621292</v>
      </c>
      <c r="AU614">
        <v>0.05015368383468959</v>
      </c>
      <c r="AV614">
        <v>0.09849773486579742</v>
      </c>
      <c r="AW614">
        <v>0.0948774106560665</v>
      </c>
      <c r="AX614">
        <v>0.1043978106257115</v>
      </c>
      <c r="AY614">
        <v>0.1415483672181101</v>
      </c>
      <c r="AZ614">
        <v>0.01000923197059266</v>
      </c>
      <c r="BA614">
        <v>0.2502960329669028</v>
      </c>
    </row>
    <row r="615" spans="1:53">
      <c r="A615" s="2">
        <v>44873</v>
      </c>
      <c r="B615">
        <v>1121.146814744814</v>
      </c>
      <c r="C615">
        <v>-0.000166664242489345</v>
      </c>
      <c r="AF615" s="2">
        <v>44873</v>
      </c>
      <c r="AG615">
        <v>280.5598976310663</v>
      </c>
      <c r="AH615">
        <v>56.23826228860473</v>
      </c>
      <c r="AI615">
        <v>0.06632731278092042</v>
      </c>
      <c r="AJ615">
        <v>0.06359553759457857</v>
      </c>
      <c r="AK615">
        <v>117.0860816944762</v>
      </c>
      <c r="AL615">
        <v>158.7583129020335</v>
      </c>
      <c r="AM615">
        <v>11.2233062983935</v>
      </c>
      <c r="AN615">
        <v>283.4456036836797</v>
      </c>
      <c r="AS615" s="2">
        <v>44873</v>
      </c>
      <c r="AT615">
        <v>0.2502536703144808</v>
      </c>
      <c r="AU615">
        <v>0.05016332960465864</v>
      </c>
      <c r="AV615">
        <v>0.09846847316496601</v>
      </c>
      <c r="AW615">
        <v>0.09489693596052806</v>
      </c>
      <c r="AX615">
        <v>0.1044362253198842</v>
      </c>
      <c r="AY615">
        <v>0.1415849535036226</v>
      </c>
      <c r="AZ615">
        <v>0.01000720314600154</v>
      </c>
      <c r="BA615">
        <v>0.2501892089858581</v>
      </c>
    </row>
    <row r="616" spans="1:53">
      <c r="A616" s="2">
        <v>44874</v>
      </c>
      <c r="B616">
        <v>1124.304253043681</v>
      </c>
      <c r="C616">
        <v>0.002816257654521426</v>
      </c>
      <c r="AF616" s="2">
        <v>44874</v>
      </c>
      <c r="AG616">
        <v>280.6046900252185</v>
      </c>
      <c r="AH616">
        <v>56.24724092893122</v>
      </c>
      <c r="AI616">
        <v>0.06633790217435201</v>
      </c>
      <c r="AJ616">
        <v>0.06360569085030154</v>
      </c>
      <c r="AK616">
        <v>117.1047749074596</v>
      </c>
      <c r="AL616">
        <v>158.7836592362262</v>
      </c>
      <c r="AM616">
        <v>11.22509813950712</v>
      </c>
      <c r="AN616">
        <v>283.4908567911556</v>
      </c>
      <c r="AS616" s="2">
        <v>44874</v>
      </c>
      <c r="AT616">
        <v>0.2499073935937324</v>
      </c>
      <c r="AU616">
        <v>0.05001069512587918</v>
      </c>
      <c r="AV616">
        <v>0.1000502182908606</v>
      </c>
      <c r="AW616">
        <v>0.0967755182535041</v>
      </c>
      <c r="AX616">
        <v>0.1041643061443065</v>
      </c>
      <c r="AY616">
        <v>0.1411929504390586</v>
      </c>
      <c r="AZ616">
        <v>0.009987489291897498</v>
      </c>
      <c r="BA616">
        <v>0.2479114288607611</v>
      </c>
    </row>
    <row r="617" spans="1:53">
      <c r="A617" s="2">
        <v>44875</v>
      </c>
      <c r="B617">
        <v>1122.026758735277</v>
      </c>
      <c r="C617">
        <v>-0.002025692157828329</v>
      </c>
      <c r="AF617" s="2">
        <v>44875</v>
      </c>
      <c r="AG617">
        <v>280.6494895706371</v>
      </c>
      <c r="AH617">
        <v>56.25622100272984</v>
      </c>
      <c r="AI617">
        <v>0.06634849325841824</v>
      </c>
      <c r="AJ617">
        <v>0.06361584572702821</v>
      </c>
      <c r="AK617">
        <v>117.1234711048814</v>
      </c>
      <c r="AL617">
        <v>158.8090096170522</v>
      </c>
      <c r="AM617">
        <v>11.22689026669461</v>
      </c>
      <c r="AN617">
        <v>283.5361171234524</v>
      </c>
      <c r="AS617" s="2">
        <v>44875</v>
      </c>
      <c r="AT617">
        <v>0.2496427551619275</v>
      </c>
      <c r="AU617">
        <v>0.05011702839237508</v>
      </c>
      <c r="AV617">
        <v>0.09997279049021783</v>
      </c>
      <c r="AW617">
        <v>0.09666962533500491</v>
      </c>
      <c r="AX617">
        <v>0.1043837520264412</v>
      </c>
      <c r="AY617">
        <v>0.1415366580944123</v>
      </c>
      <c r="AZ617">
        <v>0.01000443064205183</v>
      </c>
      <c r="BA617">
        <v>0.2476729598575694</v>
      </c>
    </row>
    <row r="618" spans="1:53">
      <c r="A618" s="2">
        <v>44876</v>
      </c>
      <c r="B618">
        <v>1131.830428594747</v>
      </c>
      <c r="C618">
        <v>0.008737465290506785</v>
      </c>
      <c r="AF618" s="2">
        <v>44876</v>
      </c>
      <c r="AG618">
        <v>280.6942962684639</v>
      </c>
      <c r="AH618">
        <v>56.26520251022947</v>
      </c>
      <c r="AI618">
        <v>0.06635908603338904</v>
      </c>
      <c r="AJ618">
        <v>0.06362600222501737</v>
      </c>
      <c r="AK618">
        <v>117.1421702872182</v>
      </c>
      <c r="AL618">
        <v>158.8343640451574</v>
      </c>
      <c r="AM618">
        <v>11.22868268000162</v>
      </c>
      <c r="AN618">
        <v>283.5813846817236</v>
      </c>
      <c r="AS618" s="2">
        <v>44876</v>
      </c>
      <c r="AT618">
        <v>0.2473516088907002</v>
      </c>
      <c r="AU618">
        <v>0.04968802322016398</v>
      </c>
      <c r="AV618">
        <v>0.1022735739041933</v>
      </c>
      <c r="AW618">
        <v>0.09832472456271332</v>
      </c>
      <c r="AX618">
        <v>0.1035003627375242</v>
      </c>
      <c r="AY618">
        <v>0.1403296431049769</v>
      </c>
      <c r="AZ618">
        <v>0.009921462438475713</v>
      </c>
      <c r="BA618">
        <v>0.2486106011412524</v>
      </c>
    </row>
    <row r="619" spans="1:53">
      <c r="A619" s="2">
        <v>44877</v>
      </c>
      <c r="B619">
        <v>1134.416553867517</v>
      </c>
      <c r="C619">
        <v>0.002284905236185075</v>
      </c>
      <c r="AF619" s="2">
        <v>44877</v>
      </c>
      <c r="AG619">
        <v>280.7391101198407</v>
      </c>
      <c r="AH619">
        <v>56.27418545165899</v>
      </c>
      <c r="AI619">
        <v>0.06636968049953436</v>
      </c>
      <c r="AJ619">
        <v>0.06363616034452788</v>
      </c>
      <c r="AK619">
        <v>117.1608724549466</v>
      </c>
      <c r="AL619">
        <v>158.859722521188</v>
      </c>
      <c r="AM619">
        <v>11.23047537947385</v>
      </c>
      <c r="AN619">
        <v>283.6266594671229</v>
      </c>
      <c r="AS619" s="2">
        <v>44877</v>
      </c>
      <c r="AT619">
        <v>0.2468780249429134</v>
      </c>
      <c r="AU619">
        <v>0.04959906011179745</v>
      </c>
      <c r="AV619">
        <v>0.1035309327603992</v>
      </c>
      <c r="AW619">
        <v>0.09916802711636612</v>
      </c>
      <c r="AX619">
        <v>0.1032808347593964</v>
      </c>
      <c r="AY619">
        <v>0.1400295500580347</v>
      </c>
      <c r="AZ619">
        <v>0.009896819974322315</v>
      </c>
      <c r="BA619">
        <v>0.2476167502767706</v>
      </c>
    </row>
    <row r="620" spans="1:53">
      <c r="A620" s="2">
        <v>44878</v>
      </c>
      <c r="B620">
        <v>1131.396170071449</v>
      </c>
      <c r="C620">
        <v>-0.002662499754406689</v>
      </c>
      <c r="AF620" s="2">
        <v>44878</v>
      </c>
      <c r="AG620">
        <v>175.623607979205</v>
      </c>
      <c r="AH620">
        <v>225.6346493010216</v>
      </c>
      <c r="AI620">
        <v>0.006522848937909127</v>
      </c>
      <c r="AJ620">
        <v>0.006431432547288524</v>
      </c>
      <c r="AK620">
        <v>283.0033329065995</v>
      </c>
      <c r="AL620">
        <v>282.9542727346801</v>
      </c>
      <c r="AM620">
        <v>130.8301729062693</v>
      </c>
      <c r="AN620">
        <v>11.43914657807999</v>
      </c>
      <c r="AS620" s="2">
        <v>44878</v>
      </c>
      <c r="AT620">
        <v>0.1549421238592684</v>
      </c>
      <c r="AU620">
        <v>0.1994431193480811</v>
      </c>
      <c r="AV620">
        <v>0.01</v>
      </c>
      <c r="AW620">
        <v>0.01000000000000001</v>
      </c>
      <c r="AX620">
        <v>0.2499999999999999</v>
      </c>
      <c r="AY620">
        <v>0.25</v>
      </c>
      <c r="AZ620">
        <v>0.1156147567926505</v>
      </c>
      <c r="BA620">
        <v>0.01</v>
      </c>
    </row>
    <row r="621" spans="1:53">
      <c r="A621" s="2">
        <v>44879</v>
      </c>
      <c r="B621">
        <v>1131.576481378231</v>
      </c>
      <c r="C621">
        <v>0.0001593706179594534</v>
      </c>
      <c r="AF621" s="2">
        <v>44879</v>
      </c>
      <c r="AG621">
        <v>175.6516469182602</v>
      </c>
      <c r="AH621">
        <v>225.6706726822362</v>
      </c>
      <c r="AI621">
        <v>0.006523890334142477</v>
      </c>
      <c r="AJ621">
        <v>0.00643245934856716</v>
      </c>
      <c r="AK621">
        <v>283.0485154039591</v>
      </c>
      <c r="AL621">
        <v>282.9994473994073</v>
      </c>
      <c r="AM621">
        <v>130.8510604127209</v>
      </c>
      <c r="AN621">
        <v>11.44097287886858</v>
      </c>
      <c r="AS621" s="2">
        <v>44879</v>
      </c>
      <c r="AT621">
        <v>0.1549762235480268</v>
      </c>
      <c r="AU621">
        <v>0.1994058478453993</v>
      </c>
      <c r="AV621">
        <v>0.01003072181910675</v>
      </c>
      <c r="AW621">
        <v>0.009985119403874778</v>
      </c>
      <c r="AX621">
        <v>0.2500947041588792</v>
      </c>
      <c r="AY621">
        <v>0.2500088708025347</v>
      </c>
      <c r="AZ621">
        <v>0.1156244662395885</v>
      </c>
      <c r="BA621">
        <v>0.009874046182590092</v>
      </c>
    </row>
    <row r="622" spans="1:53">
      <c r="A622" s="2">
        <v>44880</v>
      </c>
      <c r="B622">
        <v>1132.08389406539</v>
      </c>
      <c r="C622">
        <v>0.0004484121891090709</v>
      </c>
      <c r="AF622" s="2">
        <v>44880</v>
      </c>
      <c r="AG622">
        <v>175.6796903338328</v>
      </c>
      <c r="AH622">
        <v>225.7067018147128</v>
      </c>
      <c r="AI622">
        <v>0.006524931896638471</v>
      </c>
      <c r="AJ622">
        <v>0.006433486313778303</v>
      </c>
      <c r="AK622">
        <v>283.0937051148666</v>
      </c>
      <c r="AL622">
        <v>283.0446292764318</v>
      </c>
      <c r="AM622">
        <v>130.8719512539378</v>
      </c>
      <c r="AN622">
        <v>11.44279947123264</v>
      </c>
      <c r="AS622" s="2">
        <v>44880</v>
      </c>
      <c r="AT622">
        <v>0.1549494907107543</v>
      </c>
      <c r="AU622">
        <v>0.1993332380888564</v>
      </c>
      <c r="AV622">
        <v>0.01008994467194997</v>
      </c>
      <c r="AW622">
        <v>0.01001804245849936</v>
      </c>
      <c r="AX622">
        <v>0.2500052401051951</v>
      </c>
      <c r="AY622">
        <v>0.249971736410323</v>
      </c>
      <c r="AZ622">
        <v>0.1155809377487724</v>
      </c>
      <c r="BA622">
        <v>0.01005136980564936</v>
      </c>
    </row>
    <row r="623" spans="1:53">
      <c r="A623" s="2">
        <v>44881</v>
      </c>
      <c r="B623">
        <v>1132.557847947154</v>
      </c>
      <c r="C623">
        <v>0.0004186561475245654</v>
      </c>
      <c r="AF623" s="2">
        <v>44881</v>
      </c>
      <c r="AG623">
        <v>175.7077382266372</v>
      </c>
      <c r="AH623">
        <v>225.7427366993697</v>
      </c>
      <c r="AI623">
        <v>0.006525973625423655</v>
      </c>
      <c r="AJ623">
        <v>0.006434513442948126</v>
      </c>
      <c r="AK623">
        <v>283.1389020404735</v>
      </c>
      <c r="AL623">
        <v>283.089818366905</v>
      </c>
      <c r="AM623">
        <v>130.8928454304524</v>
      </c>
      <c r="AN623">
        <v>11.44462635521873</v>
      </c>
      <c r="AS623" s="2">
        <v>44881</v>
      </c>
      <c r="AT623">
        <v>0.1549453866332024</v>
      </c>
      <c r="AU623">
        <v>0.1993089971058936</v>
      </c>
      <c r="AV623">
        <v>0.01020682133325606</v>
      </c>
      <c r="AW623">
        <v>0.01010874146105812</v>
      </c>
      <c r="AX623">
        <v>0.2499911473729451</v>
      </c>
      <c r="AY623">
        <v>0.249877996193333</v>
      </c>
      <c r="AZ623">
        <v>0.1155532180133576</v>
      </c>
      <c r="BA623">
        <v>0.01000769188695429</v>
      </c>
    </row>
    <row r="624" spans="1:53">
      <c r="A624" s="2">
        <v>44882</v>
      </c>
      <c r="B624">
        <v>1132.846811093993</v>
      </c>
      <c r="C624">
        <v>0.0002551420639247404</v>
      </c>
      <c r="AF624" s="2">
        <v>44882</v>
      </c>
      <c r="AG624">
        <v>175.7357905973883</v>
      </c>
      <c r="AH624">
        <v>225.7787773371251</v>
      </c>
      <c r="AI624">
        <v>0.006527015520524576</v>
      </c>
      <c r="AJ624">
        <v>0.006435540736102806</v>
      </c>
      <c r="AK624">
        <v>283.1841061819317</v>
      </c>
      <c r="AL624">
        <v>283.1350146719787</v>
      </c>
      <c r="AM624">
        <v>130.9137429427973</v>
      </c>
      <c r="AN624">
        <v>11.44645353087339</v>
      </c>
      <c r="AS624" s="2">
        <v>44882</v>
      </c>
      <c r="AT624">
        <v>0.1549867252547683</v>
      </c>
      <c r="AU624">
        <v>0.199273606227346</v>
      </c>
      <c r="AV624">
        <v>0.01018231776535293</v>
      </c>
      <c r="AW624">
        <v>0.01007444940551012</v>
      </c>
      <c r="AX624">
        <v>0.2500389602889231</v>
      </c>
      <c r="AY624">
        <v>0.2498748138443794</v>
      </c>
      <c r="AZ624">
        <v>0.115555154468013</v>
      </c>
      <c r="BA624">
        <v>0.01001397274570717</v>
      </c>
    </row>
    <row r="625" spans="1:53">
      <c r="A625" s="2">
        <v>44883</v>
      </c>
      <c r="B625">
        <v>1132.698565590856</v>
      </c>
      <c r="C625">
        <v>-0.000130861032299423</v>
      </c>
      <c r="AF625" s="2">
        <v>44883</v>
      </c>
      <c r="AG625">
        <v>175.763847446801</v>
      </c>
      <c r="AH625">
        <v>225.8148237288977</v>
      </c>
      <c r="AI625">
        <v>0.006528057581967789</v>
      </c>
      <c r="AJ625">
        <v>0.006436568193268524</v>
      </c>
      <c r="AK625">
        <v>283.2293175403933</v>
      </c>
      <c r="AL625">
        <v>283.1802181928046</v>
      </c>
      <c r="AM625">
        <v>130.934643791505</v>
      </c>
      <c r="AN625">
        <v>11.44828099824321</v>
      </c>
      <c r="AS625" s="2">
        <v>44883</v>
      </c>
      <c r="AT625">
        <v>0.1550470957520677</v>
      </c>
      <c r="AU625">
        <v>0.1993254965656277</v>
      </c>
      <c r="AV625">
        <v>0.01007313232907631</v>
      </c>
      <c r="AW625">
        <v>0.009995111502400249</v>
      </c>
      <c r="AX625">
        <v>0.2500152070821156</v>
      </c>
      <c r="AY625">
        <v>0.2498935244472799</v>
      </c>
      <c r="AZ625">
        <v>0.1155897832288742</v>
      </c>
      <c r="BA625">
        <v>0.01006064909255847</v>
      </c>
    </row>
    <row r="626" spans="1:53">
      <c r="A626" s="2">
        <v>44884</v>
      </c>
      <c r="B626">
        <v>1133.164163256858</v>
      </c>
      <c r="C626">
        <v>0.0004110516956101762</v>
      </c>
      <c r="AF626" s="2">
        <v>44884</v>
      </c>
      <c r="AG626">
        <v>175.7919087755904</v>
      </c>
      <c r="AH626">
        <v>225.8508758756061</v>
      </c>
      <c r="AI626">
        <v>0.006529099809779848</v>
      </c>
      <c r="AJ626">
        <v>0.006437595814471464</v>
      </c>
      <c r="AK626">
        <v>283.2745361170104</v>
      </c>
      <c r="AL626">
        <v>283.2254289305347</v>
      </c>
      <c r="AM626">
        <v>130.9555479771082</v>
      </c>
      <c r="AN626">
        <v>11.45010875737475</v>
      </c>
      <c r="AS626" s="2">
        <v>44884</v>
      </c>
      <c r="AT626">
        <v>0.1549393838020779</v>
      </c>
      <c r="AU626">
        <v>0.1992637624831341</v>
      </c>
      <c r="AV626">
        <v>0.0100207751218279</v>
      </c>
      <c r="AW626">
        <v>0.009943425465169289</v>
      </c>
      <c r="AX626">
        <v>0.2499064105938191</v>
      </c>
      <c r="AY626">
        <v>0.2498890799709678</v>
      </c>
      <c r="AZ626">
        <v>0.1160274182151051</v>
      </c>
      <c r="BA626">
        <v>0.0100097443478989</v>
      </c>
    </row>
    <row r="627" spans="1:53">
      <c r="A627" s="2">
        <v>44885</v>
      </c>
      <c r="B627">
        <v>1133.202352334602</v>
      </c>
      <c r="C627">
        <v>3.370127558088853E-05</v>
      </c>
      <c r="AF627" s="2">
        <v>44885</v>
      </c>
      <c r="AG627">
        <v>160.9819331574053</v>
      </c>
      <c r="AH627">
        <v>235.6444257684537</v>
      </c>
      <c r="AI627">
        <v>0.006496945944947419</v>
      </c>
      <c r="AJ627">
        <v>0.006497946604868281</v>
      </c>
      <c r="AK627">
        <v>283.2973519681091</v>
      </c>
      <c r="AL627">
        <v>283.3441575057145</v>
      </c>
      <c r="AM627">
        <v>136.0699042282343</v>
      </c>
      <c r="AN627">
        <v>11.32138292177371</v>
      </c>
      <c r="AS627" s="2">
        <v>44885</v>
      </c>
      <c r="AT627">
        <v>0.1418914608313044</v>
      </c>
      <c r="AU627">
        <v>0.2079224129715374</v>
      </c>
      <c r="AV627">
        <v>0.01000000000000001</v>
      </c>
      <c r="AW627">
        <v>0.01</v>
      </c>
      <c r="AX627">
        <v>0.25</v>
      </c>
      <c r="AY627">
        <v>0.25</v>
      </c>
      <c r="AZ627">
        <v>0.1201861261971581</v>
      </c>
      <c r="BA627">
        <v>0.01</v>
      </c>
    </row>
    <row r="628" spans="1:53">
      <c r="A628" s="2">
        <v>44886</v>
      </c>
      <c r="B628">
        <v>1132.973190596493</v>
      </c>
      <c r="C628">
        <v>-0.0002022249050552816</v>
      </c>
      <c r="AF628" s="2">
        <v>44886</v>
      </c>
      <c r="AG628">
        <v>161.007634500549</v>
      </c>
      <c r="AH628">
        <v>235.6820472463909</v>
      </c>
      <c r="AI628">
        <v>0.006497983205675018</v>
      </c>
      <c r="AJ628">
        <v>0.006498984025354825</v>
      </c>
      <c r="AK628">
        <v>283.3425814066667</v>
      </c>
      <c r="AL628">
        <v>283.3893944169441</v>
      </c>
      <c r="AM628">
        <v>136.0916282765887</v>
      </c>
      <c r="AN628">
        <v>11.3231904211721</v>
      </c>
      <c r="AS628" s="2">
        <v>44886</v>
      </c>
      <c r="AT628">
        <v>0.1419072628490252</v>
      </c>
      <c r="AU628">
        <v>0.207911099093642</v>
      </c>
      <c r="AV628">
        <v>0.009992155491836281</v>
      </c>
      <c r="AW628">
        <v>0.0100272279241945</v>
      </c>
      <c r="AX628">
        <v>0.2500471280745585</v>
      </c>
      <c r="AY628">
        <v>0.2500094899258046</v>
      </c>
      <c r="AZ628">
        <v>0.1201138003449195</v>
      </c>
      <c r="BA628">
        <v>0.009991836296019456</v>
      </c>
    </row>
    <row r="629" spans="1:53">
      <c r="A629" s="2">
        <v>44887</v>
      </c>
      <c r="B629">
        <v>1133.335064181533</v>
      </c>
      <c r="C629">
        <v>0.0003194017193375309</v>
      </c>
      <c r="AF629" s="2">
        <v>44887</v>
      </c>
      <c r="AG629">
        <v>161.0333399470043</v>
      </c>
      <c r="AH629">
        <v>235.7196747307321</v>
      </c>
      <c r="AI629">
        <v>0.006499020632005012</v>
      </c>
      <c r="AJ629">
        <v>0.006500021611469272</v>
      </c>
      <c r="AK629">
        <v>283.3878180662664</v>
      </c>
      <c r="AL629">
        <v>283.4346385504089</v>
      </c>
      <c r="AM629">
        <v>136.1133557932654</v>
      </c>
      <c r="AN629">
        <v>11.32499820914425</v>
      </c>
      <c r="AS629" s="2">
        <v>44887</v>
      </c>
      <c r="AT629">
        <v>0.1419146069423865</v>
      </c>
      <c r="AU629">
        <v>0.2079814237539231</v>
      </c>
      <c r="AV629">
        <v>0.009972677698854479</v>
      </c>
      <c r="AW629">
        <v>0.009942845643048329</v>
      </c>
      <c r="AX629">
        <v>0.2500277336444181</v>
      </c>
      <c r="AY629">
        <v>0.2500633116293627</v>
      </c>
      <c r="AZ629">
        <v>0.1200942087390507</v>
      </c>
      <c r="BA629">
        <v>0.01000319194895611</v>
      </c>
    </row>
    <row r="630" spans="1:53">
      <c r="A630" s="2">
        <v>44888</v>
      </c>
      <c r="B630">
        <v>1133.983340771302</v>
      </c>
      <c r="C630">
        <v>0.0005720078820978802</v>
      </c>
      <c r="AF630" s="2">
        <v>44888</v>
      </c>
      <c r="AG630">
        <v>161.0590494974263</v>
      </c>
      <c r="AH630">
        <v>235.7573082224361</v>
      </c>
      <c r="AI630">
        <v>0.006500058223963842</v>
      </c>
      <c r="AJ630">
        <v>0.006501059363238064</v>
      </c>
      <c r="AK630">
        <v>283.4330619480611</v>
      </c>
      <c r="AL630">
        <v>283.4798899072618</v>
      </c>
      <c r="AM630">
        <v>136.135086778818</v>
      </c>
      <c r="AN630">
        <v>11.32680628573624</v>
      </c>
      <c r="AS630" s="2">
        <v>44888</v>
      </c>
      <c r="AT630">
        <v>0.141842860470018</v>
      </c>
      <c r="AU630">
        <v>0.2078049221221105</v>
      </c>
      <c r="AV630">
        <v>0.00992461915913828</v>
      </c>
      <c r="AW630">
        <v>0.009942070753849465</v>
      </c>
      <c r="AX630">
        <v>0.249861704391328</v>
      </c>
      <c r="AY630">
        <v>0.2499508490556929</v>
      </c>
      <c r="AZ630">
        <v>0.1200278803654543</v>
      </c>
      <c r="BA630">
        <v>0.01064509368240837</v>
      </c>
    </row>
    <row r="631" spans="1:53">
      <c r="A631" s="2">
        <v>44889</v>
      </c>
      <c r="B631">
        <v>1134.34814025839</v>
      </c>
      <c r="C631">
        <v>0.0003216973953421576</v>
      </c>
      <c r="AF631" s="2">
        <v>44889</v>
      </c>
      <c r="AG631">
        <v>161.0847631524703</v>
      </c>
      <c r="AH631">
        <v>235.794947722462</v>
      </c>
      <c r="AI631">
        <v>0.00650109598157795</v>
      </c>
      <c r="AJ631">
        <v>0.006502097280687649</v>
      </c>
      <c r="AK631">
        <v>283.4783130532039</v>
      </c>
      <c r="AL631">
        <v>283.5251484886563</v>
      </c>
      <c r="AM631">
        <v>136.1568212338005</v>
      </c>
      <c r="AN631">
        <v>11.32861465099414</v>
      </c>
      <c r="AS631" s="2">
        <v>44889</v>
      </c>
      <c r="AT631">
        <v>0.141848460389823</v>
      </c>
      <c r="AU631">
        <v>0.2078683830360716</v>
      </c>
      <c r="AV631">
        <v>0.009973843781664259</v>
      </c>
      <c r="AW631">
        <v>0.009991699370248564</v>
      </c>
      <c r="AX631">
        <v>0.2497515953785641</v>
      </c>
      <c r="AY631">
        <v>0.2499028606314228</v>
      </c>
      <c r="AZ631">
        <v>0.1200278196378999</v>
      </c>
      <c r="BA631">
        <v>0.01063533777430578</v>
      </c>
    </row>
    <row r="632" spans="1:53">
      <c r="A632" s="2">
        <v>44890</v>
      </c>
      <c r="B632">
        <v>1133.72611814414</v>
      </c>
      <c r="C632">
        <v>-0.0005483520377682627</v>
      </c>
      <c r="AF632" s="2">
        <v>44890</v>
      </c>
      <c r="AG632">
        <v>161.1104809127916</v>
      </c>
      <c r="AH632">
        <v>235.8325932317691</v>
      </c>
      <c r="AI632">
        <v>0.006502133904873785</v>
      </c>
      <c r="AJ632">
        <v>0.006503135363844478</v>
      </c>
      <c r="AK632">
        <v>283.5235713828479</v>
      </c>
      <c r="AL632">
        <v>283.5704142957456</v>
      </c>
      <c r="AM632">
        <v>136.1785591587666</v>
      </c>
      <c r="AN632">
        <v>11.33042330496404</v>
      </c>
      <c r="AS632" s="2">
        <v>44890</v>
      </c>
      <c r="AT632">
        <v>0.1419932694020041</v>
      </c>
      <c r="AU632">
        <v>0.2079769419020673</v>
      </c>
      <c r="AV632">
        <v>0.01001494567395761</v>
      </c>
      <c r="AW632">
        <v>0.009975497941094761</v>
      </c>
      <c r="AX632">
        <v>0.2497653124195716</v>
      </c>
      <c r="AY632">
        <v>0.2501002543955634</v>
      </c>
      <c r="AZ632">
        <v>0.1201092765119187</v>
      </c>
      <c r="BA632">
        <v>0.01006450175382235</v>
      </c>
    </row>
    <row r="633" spans="1:53">
      <c r="A633" s="2">
        <v>44891</v>
      </c>
      <c r="B633">
        <v>1134.741488279775</v>
      </c>
      <c r="C633">
        <v>0.000895604431603747</v>
      </c>
      <c r="AF633" s="2">
        <v>44891</v>
      </c>
      <c r="AG633">
        <v>161.1362027790456</v>
      </c>
      <c r="AH633">
        <v>235.8702447513169</v>
      </c>
      <c r="AI633">
        <v>0.006503171993877796</v>
      </c>
      <c r="AJ633">
        <v>0.006504173612735007</v>
      </c>
      <c r="AK633">
        <v>283.5688369381466</v>
      </c>
      <c r="AL633">
        <v>283.6156873296834</v>
      </c>
      <c r="AM633">
        <v>136.2003005542705</v>
      </c>
      <c r="AN633">
        <v>11.33223224769204</v>
      </c>
      <c r="AS633" s="2">
        <v>44891</v>
      </c>
      <c r="AT633">
        <v>0.1419179318300287</v>
      </c>
      <c r="AU633">
        <v>0.2078317752091917</v>
      </c>
      <c r="AV633">
        <v>0.01002243212288297</v>
      </c>
      <c r="AW633">
        <v>0.01000982415470244</v>
      </c>
      <c r="AX633">
        <v>0.2498623443199939</v>
      </c>
      <c r="AY633">
        <v>0.2499001151689774</v>
      </c>
      <c r="AZ633">
        <v>0.1199440703545411</v>
      </c>
      <c r="BA633">
        <v>0.01051150683968183</v>
      </c>
    </row>
    <row r="634" spans="1:53">
      <c r="A634" s="2">
        <v>44892</v>
      </c>
      <c r="B634">
        <v>1134.397045006882</v>
      </c>
      <c r="C634">
        <v>-0.0003035433853882941</v>
      </c>
      <c r="AF634" s="2">
        <v>44892</v>
      </c>
      <c r="AG634">
        <v>142.7030356366706</v>
      </c>
      <c r="AH634">
        <v>253.4637474048487</v>
      </c>
      <c r="AI634">
        <v>0.006490793150452077</v>
      </c>
      <c r="AJ634">
        <v>0.006510270674305913</v>
      </c>
      <c r="AK634">
        <v>283.6412090678299</v>
      </c>
      <c r="AL634">
        <v>283.625333389986</v>
      </c>
      <c r="AM634">
        <v>137.2346901501587</v>
      </c>
      <c r="AN634">
        <v>11.24294491021535</v>
      </c>
      <c r="AS634" s="2">
        <v>44892</v>
      </c>
      <c r="AT634">
        <v>0.1257215194499368</v>
      </c>
      <c r="AU634">
        <v>0.223372254228929</v>
      </c>
      <c r="AV634">
        <v>0.01</v>
      </c>
      <c r="AW634">
        <v>0.01000000000000002</v>
      </c>
      <c r="AX634">
        <v>0.25</v>
      </c>
      <c r="AY634">
        <v>0.25</v>
      </c>
      <c r="AZ634">
        <v>0.1209062263211342</v>
      </c>
      <c r="BA634">
        <v>0.01</v>
      </c>
    </row>
    <row r="635" spans="1:53">
      <c r="A635" s="2">
        <v>44893</v>
      </c>
      <c r="B635">
        <v>1135.233796279893</v>
      </c>
      <c r="C635">
        <v>0.0007376176416304947</v>
      </c>
      <c r="AF635" s="2">
        <v>44893</v>
      </c>
      <c r="AG635">
        <v>142.7258186882504</v>
      </c>
      <c r="AH635">
        <v>253.5042138014111</v>
      </c>
      <c r="AI635">
        <v>0.006491829428863961</v>
      </c>
      <c r="AJ635">
        <v>0.006511310062374356</v>
      </c>
      <c r="AK635">
        <v>283.6864934044071</v>
      </c>
      <c r="AL635">
        <v>283.6706151919542</v>
      </c>
      <c r="AM635">
        <v>137.2566001607641</v>
      </c>
      <c r="AN635">
        <v>11.2447398867038</v>
      </c>
      <c r="AS635" s="2">
        <v>44893</v>
      </c>
      <c r="AT635">
        <v>0.1256548005089671</v>
      </c>
      <c r="AU635">
        <v>0.2233293055507461</v>
      </c>
      <c r="AV635">
        <v>0.01000159126246716</v>
      </c>
      <c r="AW635">
        <v>0.009980776442274105</v>
      </c>
      <c r="AX635">
        <v>0.2498563018507571</v>
      </c>
      <c r="AY635">
        <v>0.2498358770362283</v>
      </c>
      <c r="AZ635">
        <v>0.1208944190358832</v>
      </c>
      <c r="BA635">
        <v>0.01044692831267678</v>
      </c>
    </row>
    <row r="636" spans="1:53">
      <c r="A636" s="2">
        <v>44894</v>
      </c>
      <c r="B636">
        <v>1134.812993693446</v>
      </c>
      <c r="C636">
        <v>-0.0003706748229538315</v>
      </c>
      <c r="AF636" s="2">
        <v>44894</v>
      </c>
      <c r="AG636">
        <v>142.7486053772261</v>
      </c>
      <c r="AH636">
        <v>253.5446866585789</v>
      </c>
      <c r="AI636">
        <v>0.006492865872721411</v>
      </c>
      <c r="AJ636">
        <v>0.006512349616384832</v>
      </c>
      <c r="AK636">
        <v>283.731784970791</v>
      </c>
      <c r="AL636">
        <v>283.7159042233246</v>
      </c>
      <c r="AM636">
        <v>137.2785136693813</v>
      </c>
      <c r="AN636">
        <v>11.24653514976668</v>
      </c>
      <c r="AS636" s="2">
        <v>44894</v>
      </c>
      <c r="AT636">
        <v>0.1257358227896035</v>
      </c>
      <c r="AU636">
        <v>0.2234031287278203</v>
      </c>
      <c r="AV636">
        <v>0.009963043547363675</v>
      </c>
      <c r="AW636">
        <v>0.009963586768320704</v>
      </c>
      <c r="AX636">
        <v>0.2500090891263113</v>
      </c>
      <c r="AY636">
        <v>0.2499560932065539</v>
      </c>
      <c r="AZ636">
        <v>0.1209589302430332</v>
      </c>
      <c r="BA636">
        <v>0.01001030559099339</v>
      </c>
    </row>
    <row r="637" spans="1:53">
      <c r="A637" s="2">
        <v>44895</v>
      </c>
      <c r="B637">
        <v>1135.134226089901</v>
      </c>
      <c r="C637">
        <v>0.0002830707775116625</v>
      </c>
      <c r="AF637" s="2">
        <v>44895</v>
      </c>
      <c r="AG637">
        <v>142.7713957041785</v>
      </c>
      <c r="AH637">
        <v>253.5851659773836</v>
      </c>
      <c r="AI637">
        <v>0.006493902482050841</v>
      </c>
      <c r="AJ637">
        <v>0.006513389336363835</v>
      </c>
      <c r="AK637">
        <v>283.777083768136</v>
      </c>
      <c r="AL637">
        <v>283.7612004852513</v>
      </c>
      <c r="AM637">
        <v>137.3004306765689</v>
      </c>
      <c r="AN637">
        <v>11.24833069944976</v>
      </c>
      <c r="AS637" s="2">
        <v>44895</v>
      </c>
      <c r="AT637">
        <v>0.1257331346938621</v>
      </c>
      <c r="AU637">
        <v>0.2233789412129937</v>
      </c>
      <c r="AV637">
        <v>0.00995056021505945</v>
      </c>
      <c r="AW637">
        <v>0.0100045644170258</v>
      </c>
      <c r="AX637">
        <v>0.2499725778755509</v>
      </c>
      <c r="AY637">
        <v>0.2499449567173153</v>
      </c>
      <c r="AZ637">
        <v>0.1209577643704842</v>
      </c>
      <c r="BA637">
        <v>0.0100575004977085</v>
      </c>
    </row>
    <row r="638" spans="1:53">
      <c r="A638" s="2">
        <v>44896</v>
      </c>
      <c r="B638">
        <v>1136.327918435569</v>
      </c>
      <c r="C638">
        <v>0.001051586956178685</v>
      </c>
      <c r="AF638" s="2">
        <v>44896</v>
      </c>
      <c r="AG638">
        <v>142.7941896696883</v>
      </c>
      <c r="AH638">
        <v>253.6256517588567</v>
      </c>
      <c r="AI638">
        <v>0.006494939256878669</v>
      </c>
      <c r="AJ638">
        <v>0.006514429222337862</v>
      </c>
      <c r="AK638">
        <v>283.8223897975965</v>
      </c>
      <c r="AL638">
        <v>283.8065039788887</v>
      </c>
      <c r="AM638">
        <v>137.3223511828852</v>
      </c>
      <c r="AN638">
        <v>11.25012653579878</v>
      </c>
      <c r="AS638" s="2">
        <v>44896</v>
      </c>
      <c r="AT638">
        <v>0.1256767193743539</v>
      </c>
      <c r="AU638">
        <v>0.223183796290901</v>
      </c>
      <c r="AV638">
        <v>0.01007271712809308</v>
      </c>
      <c r="AW638">
        <v>0.01006613810961296</v>
      </c>
      <c r="AX638">
        <v>0.2497387337998527</v>
      </c>
      <c r="AY638">
        <v>0.2497407882055757</v>
      </c>
      <c r="AZ638">
        <v>0.1208520569971008</v>
      </c>
      <c r="BA638">
        <v>0.0106690500945097</v>
      </c>
    </row>
    <row r="639" spans="1:53">
      <c r="A639" s="2">
        <v>44897</v>
      </c>
      <c r="B639">
        <v>1136.30866652003</v>
      </c>
      <c r="C639">
        <v>-1.694221819781294E-05</v>
      </c>
      <c r="AF639" s="2">
        <v>44897</v>
      </c>
      <c r="AG639">
        <v>142.8169872743365</v>
      </c>
      <c r="AH639">
        <v>253.66614400403</v>
      </c>
      <c r="AI639">
        <v>0.006495976197231319</v>
      </c>
      <c r="AJ639">
        <v>0.006515469274333416</v>
      </c>
      <c r="AK639">
        <v>283.8677030603271</v>
      </c>
      <c r="AL639">
        <v>283.8518147053913</v>
      </c>
      <c r="AM639">
        <v>137.344275188889</v>
      </c>
      <c r="AN639">
        <v>11.25192265885952</v>
      </c>
      <c r="AS639" s="2">
        <v>44897</v>
      </c>
      <c r="AT639">
        <v>0.1256936131439363</v>
      </c>
      <c r="AU639">
        <v>0.2232756741062666</v>
      </c>
      <c r="AV639">
        <v>0.01023768922771613</v>
      </c>
      <c r="AW639">
        <v>0.01027014704297199</v>
      </c>
      <c r="AX639">
        <v>0.2497837916463256</v>
      </c>
      <c r="AY639">
        <v>0.2497763619383424</v>
      </c>
      <c r="AZ639">
        <v>0.1208694212727789</v>
      </c>
      <c r="BA639">
        <v>0.01009330162166197</v>
      </c>
    </row>
    <row r="640" spans="1:53">
      <c r="A640" s="2">
        <v>44898</v>
      </c>
      <c r="B640">
        <v>1136.412640297011</v>
      </c>
      <c r="C640">
        <v>9.150134998048287E-05</v>
      </c>
      <c r="AF640" s="2">
        <v>44898</v>
      </c>
      <c r="AG640">
        <v>142.8397885187041</v>
      </c>
      <c r="AH640">
        <v>253.7066427139356</v>
      </c>
      <c r="AI640">
        <v>0.006497013303135215</v>
      </c>
      <c r="AJ640">
        <v>0.006516509492377002</v>
      </c>
      <c r="AK640">
        <v>283.9130235574827</v>
      </c>
      <c r="AL640">
        <v>283.8971326659141</v>
      </c>
      <c r="AM640">
        <v>137.366202695139</v>
      </c>
      <c r="AN640">
        <v>11.25371906867775</v>
      </c>
      <c r="AS640" s="2">
        <v>44898</v>
      </c>
      <c r="AT640">
        <v>0.1257006419816725</v>
      </c>
      <c r="AU640">
        <v>0.2232609324134173</v>
      </c>
      <c r="AV640">
        <v>0.01021307060642272</v>
      </c>
      <c r="AW640">
        <v>0.010265415689125</v>
      </c>
      <c r="AX640">
        <v>0.2498142713011845</v>
      </c>
      <c r="AY640">
        <v>0.2497668011911565</v>
      </c>
      <c r="AZ640">
        <v>0.1208770761941589</v>
      </c>
      <c r="BA640">
        <v>0.01010179062286243</v>
      </c>
    </row>
    <row r="641" spans="1:53">
      <c r="A641" s="2">
        <v>44899</v>
      </c>
      <c r="B641">
        <v>1136.702706460913</v>
      </c>
      <c r="C641">
        <v>0.0002552472170895825</v>
      </c>
      <c r="AF641" s="2">
        <v>44899</v>
      </c>
      <c r="AG641">
        <v>137.404906986327</v>
      </c>
      <c r="AH641">
        <v>284.129367803727</v>
      </c>
      <c r="AI641">
        <v>0.006359381757190119</v>
      </c>
      <c r="AJ641">
        <v>0.006341673512583441</v>
      </c>
      <c r="AK641">
        <v>284.2075421933828</v>
      </c>
      <c r="AL641">
        <v>284.2095098369231</v>
      </c>
      <c r="AM641">
        <v>112.6542657627173</v>
      </c>
      <c r="AN641">
        <v>11.11108499221442</v>
      </c>
      <c r="AS641" s="2">
        <v>44899</v>
      </c>
      <c r="AT641">
        <v>0.1208922467951566</v>
      </c>
      <c r="AU641">
        <v>0.25</v>
      </c>
      <c r="AV641">
        <v>0.01</v>
      </c>
      <c r="AW641">
        <v>0.01</v>
      </c>
      <c r="AX641">
        <v>0.25</v>
      </c>
      <c r="AY641">
        <v>0.25</v>
      </c>
      <c r="AZ641">
        <v>0.09910775320484341</v>
      </c>
      <c r="BA641">
        <v>0.01</v>
      </c>
    </row>
    <row r="642" spans="1:53">
      <c r="A642" s="2">
        <v>44900</v>
      </c>
      <c r="B642">
        <v>1136.858431288257</v>
      </c>
      <c r="C642">
        <v>0.0001369969706757068</v>
      </c>
      <c r="AF642" s="2">
        <v>44900</v>
      </c>
      <c r="AG642">
        <v>137.426844172661</v>
      </c>
      <c r="AH642">
        <v>284.1747300765976</v>
      </c>
      <c r="AI642">
        <v>0.006360397055301636</v>
      </c>
      <c r="AJ642">
        <v>0.006342685983510179</v>
      </c>
      <c r="AK642">
        <v>284.2529169470751</v>
      </c>
      <c r="AL642">
        <v>284.2548849047568</v>
      </c>
      <c r="AM642">
        <v>112.6722514203882</v>
      </c>
      <c r="AN642">
        <v>11.11285891679392</v>
      </c>
      <c r="AS642" s="2">
        <v>44900</v>
      </c>
      <c r="AT642">
        <v>0.1208976459147732</v>
      </c>
      <c r="AU642">
        <v>0.2499858984532261</v>
      </c>
      <c r="AV642">
        <v>0.01001637486825515</v>
      </c>
      <c r="AW642">
        <v>0.009985196439673112</v>
      </c>
      <c r="AX642">
        <v>0.2499940374245424</v>
      </c>
      <c r="AY642">
        <v>0.2500142273947217</v>
      </c>
      <c r="AZ642">
        <v>0.09909717231416024</v>
      </c>
      <c r="BA642">
        <v>0.01000944719064827</v>
      </c>
    </row>
    <row r="643" spans="1:53">
      <c r="A643" s="2">
        <v>44901</v>
      </c>
      <c r="B643">
        <v>1136.614608959095</v>
      </c>
      <c r="C643">
        <v>-0.0002144702651196706</v>
      </c>
      <c r="AF643" s="2">
        <v>44901</v>
      </c>
      <c r="AG643">
        <v>137.4487848613455</v>
      </c>
      <c r="AH643">
        <v>284.2200995917178</v>
      </c>
      <c r="AI643">
        <v>0.006361412515509139</v>
      </c>
      <c r="AJ643">
        <v>0.006343698616081534</v>
      </c>
      <c r="AK643">
        <v>284.2982989450097</v>
      </c>
      <c r="AL643">
        <v>284.3002672168828</v>
      </c>
      <c r="AM643">
        <v>112.6902399495338</v>
      </c>
      <c r="AN643">
        <v>11.11463312458684</v>
      </c>
      <c r="AS643" s="2">
        <v>44901</v>
      </c>
      <c r="AT643">
        <v>0.1209291529000732</v>
      </c>
      <c r="AU643">
        <v>0.250037214123966</v>
      </c>
      <c r="AV643">
        <v>0.009906998577038048</v>
      </c>
      <c r="AW643">
        <v>0.00983111656540557</v>
      </c>
      <c r="AX643">
        <v>0.2500754094336429</v>
      </c>
      <c r="AY643">
        <v>0.2500756848874484</v>
      </c>
      <c r="AZ643">
        <v>0.09914035169059511</v>
      </c>
      <c r="BA643">
        <v>0.01000407182183076</v>
      </c>
    </row>
    <row r="644" spans="1:53">
      <c r="A644" s="2">
        <v>44902</v>
      </c>
      <c r="B644">
        <v>1136.699572412909</v>
      </c>
      <c r="C644">
        <v>7.475133008516543E-05</v>
      </c>
      <c r="AF644" s="2">
        <v>44902</v>
      </c>
      <c r="AG644">
        <v>137.4707290529396</v>
      </c>
      <c r="AH644">
        <v>284.2654763502438</v>
      </c>
      <c r="AI644">
        <v>0.006362428137838508</v>
      </c>
      <c r="AJ644">
        <v>0.006344711410323311</v>
      </c>
      <c r="AK644">
        <v>284.343688188343</v>
      </c>
      <c r="AL644">
        <v>284.3456567744578</v>
      </c>
      <c r="AM644">
        <v>112.7082313506127</v>
      </c>
      <c r="AN644">
        <v>11.11640761563841</v>
      </c>
      <c r="AS644" s="2">
        <v>44902</v>
      </c>
      <c r="AT644">
        <v>0.1209354841247347</v>
      </c>
      <c r="AU644">
        <v>0.2500751400768407</v>
      </c>
      <c r="AV644">
        <v>0.00995095182964198</v>
      </c>
      <c r="AW644">
        <v>0.00983796609726131</v>
      </c>
      <c r="AX644">
        <v>0.250159944711565</v>
      </c>
      <c r="AY644">
        <v>0.2501034321506402</v>
      </c>
      <c r="AZ644">
        <v>0.09914703378459745</v>
      </c>
      <c r="BA644">
        <v>0.009790047224718563</v>
      </c>
    </row>
    <row r="645" spans="1:53">
      <c r="A645" s="2">
        <v>44903</v>
      </c>
      <c r="B645">
        <v>1136.934494202257</v>
      </c>
      <c r="C645">
        <v>0.000206670078048532</v>
      </c>
      <c r="AF645" s="2">
        <v>44903</v>
      </c>
      <c r="AG645">
        <v>137.4926767480027</v>
      </c>
      <c r="AH645">
        <v>284.3108603533321</v>
      </c>
      <c r="AI645">
        <v>0.006363443922315625</v>
      </c>
      <c r="AJ645">
        <v>0.006345724366261322</v>
      </c>
      <c r="AK645">
        <v>284.3890846782318</v>
      </c>
      <c r="AL645">
        <v>284.3910535786385</v>
      </c>
      <c r="AM645">
        <v>112.7262256240833</v>
      </c>
      <c r="AN645">
        <v>11.11818238999383</v>
      </c>
      <c r="AS645" s="2">
        <v>44903</v>
      </c>
      <c r="AT645">
        <v>0.120934674145263</v>
      </c>
      <c r="AU645">
        <v>0.2500806141686327</v>
      </c>
      <c r="AV645">
        <v>0.01000705365576419</v>
      </c>
      <c r="AW645">
        <v>0.009925945664661436</v>
      </c>
      <c r="AX645">
        <v>0.2501169963280459</v>
      </c>
      <c r="AY645">
        <v>0.2500532495596491</v>
      </c>
      <c r="AZ645">
        <v>0.09915686430652447</v>
      </c>
      <c r="BA645">
        <v>0.009724602171459335</v>
      </c>
    </row>
    <row r="646" spans="1:53">
      <c r="A646" s="2">
        <v>44904</v>
      </c>
      <c r="B646">
        <v>1137.198397533637</v>
      </c>
      <c r="C646">
        <v>0.0002321183258366943</v>
      </c>
      <c r="AF646" s="2">
        <v>44904</v>
      </c>
      <c r="AG646">
        <v>137.514627947094</v>
      </c>
      <c r="AH646">
        <v>284.3562516021393</v>
      </c>
      <c r="AI646">
        <v>0.006364459868966377</v>
      </c>
      <c r="AJ646">
        <v>0.006346737483921383</v>
      </c>
      <c r="AK646">
        <v>284.4344884158331</v>
      </c>
      <c r="AL646">
        <v>284.4364576305818</v>
      </c>
      <c r="AM646">
        <v>112.7442227704042</v>
      </c>
      <c r="AN646">
        <v>11.11995744769835</v>
      </c>
      <c r="AS646" s="2">
        <v>44904</v>
      </c>
      <c r="AT646">
        <v>0.1209333410978186</v>
      </c>
      <c r="AU646">
        <v>0.250038888416244</v>
      </c>
      <c r="AV646">
        <v>0.01001444727902638</v>
      </c>
      <c r="AW646">
        <v>0.009940591394044213</v>
      </c>
      <c r="AX646">
        <v>0.2501043739493023</v>
      </c>
      <c r="AY646">
        <v>0.2500890503006465</v>
      </c>
      <c r="AZ646">
        <v>0.09913538187920272</v>
      </c>
      <c r="BA646">
        <v>0.009743925683715161</v>
      </c>
    </row>
    <row r="647" spans="1:53">
      <c r="A647" s="2">
        <v>44905</v>
      </c>
      <c r="B647">
        <v>1137.320618980634</v>
      </c>
      <c r="C647">
        <v>0.000107475922637601</v>
      </c>
      <c r="AF647" s="2">
        <v>44905</v>
      </c>
      <c r="AG647">
        <v>137.536582650773</v>
      </c>
      <c r="AH647">
        <v>284.4016500978223</v>
      </c>
      <c r="AI647">
        <v>0.006365475977816657</v>
      </c>
      <c r="AJ647">
        <v>0.006347750763329312</v>
      </c>
      <c r="AK647">
        <v>284.4798994023041</v>
      </c>
      <c r="AL647">
        <v>284.4818689314449</v>
      </c>
      <c r="AM647">
        <v>112.7622227900341</v>
      </c>
      <c r="AN647">
        <v>11.1217327887972</v>
      </c>
      <c r="AS647" s="2">
        <v>44905</v>
      </c>
      <c r="AT647">
        <v>0.1209328225389309</v>
      </c>
      <c r="AU647">
        <v>0.2500566055170861</v>
      </c>
      <c r="AV647">
        <v>0.01004324536502846</v>
      </c>
      <c r="AW647">
        <v>0.00998069937497419</v>
      </c>
      <c r="AX647">
        <v>0.2501480075807774</v>
      </c>
      <c r="AY647">
        <v>0.2500662116079616</v>
      </c>
      <c r="AZ647">
        <v>0.09914455966711742</v>
      </c>
      <c r="BA647">
        <v>0.009627848348123932</v>
      </c>
    </row>
    <row r="648" spans="1:53">
      <c r="A648" s="2">
        <v>44906</v>
      </c>
      <c r="B648">
        <v>1137.473799135399</v>
      </c>
      <c r="C648">
        <v>0.0001346851118388948</v>
      </c>
      <c r="AF648" s="2">
        <v>44906</v>
      </c>
      <c r="AG648">
        <v>85.30539864255913</v>
      </c>
      <c r="AH648">
        <v>284.3687632757239</v>
      </c>
      <c r="AI648">
        <v>0.09210882529794344</v>
      </c>
      <c r="AJ648">
        <v>0.006361275000218479</v>
      </c>
      <c r="AK648">
        <v>284.3742469631215</v>
      </c>
      <c r="AL648">
        <v>284.3976592289436</v>
      </c>
      <c r="AM648">
        <v>11.37565449649828</v>
      </c>
      <c r="AN648">
        <v>11.57677827726243</v>
      </c>
      <c r="AS648" s="2">
        <v>44906</v>
      </c>
      <c r="AT648">
        <v>0.07499411814035753</v>
      </c>
      <c r="AU648">
        <v>0.25</v>
      </c>
      <c r="AV648">
        <v>0.1450058818596425</v>
      </c>
      <c r="AW648">
        <v>0.01</v>
      </c>
      <c r="AX648">
        <v>0.25</v>
      </c>
      <c r="AY648">
        <v>0.25</v>
      </c>
      <c r="AZ648">
        <v>0.01</v>
      </c>
      <c r="BA648">
        <v>0.01</v>
      </c>
    </row>
    <row r="649" spans="1:53">
      <c r="A649" s="2">
        <v>44907</v>
      </c>
      <c r="B649">
        <v>1138.024758180864</v>
      </c>
      <c r="C649">
        <v>0.0004843707572725897</v>
      </c>
      <c r="AF649" s="2">
        <v>44907</v>
      </c>
      <c r="AG649">
        <v>85.3190179554815</v>
      </c>
      <c r="AH649">
        <v>284.4141637689405</v>
      </c>
      <c r="AI649">
        <v>0.09212353080233833</v>
      </c>
      <c r="AJ649">
        <v>0.006362290600593038</v>
      </c>
      <c r="AK649">
        <v>284.4196483318284</v>
      </c>
      <c r="AL649">
        <v>284.4430643355027</v>
      </c>
      <c r="AM649">
        <v>11.37747066054827</v>
      </c>
      <c r="AN649">
        <v>11.57862655144554</v>
      </c>
      <c r="AS649" s="2">
        <v>44907</v>
      </c>
      <c r="AT649">
        <v>0.07497502695242528</v>
      </c>
      <c r="AU649">
        <v>0.2499058108137047</v>
      </c>
      <c r="AV649">
        <v>0.1453186186844773</v>
      </c>
      <c r="AW649">
        <v>0.01000153358478125</v>
      </c>
      <c r="AX649">
        <v>0.2498968620417991</v>
      </c>
      <c r="AY649">
        <v>0.2499110586072009</v>
      </c>
      <c r="AZ649">
        <v>0.009996919344275018</v>
      </c>
      <c r="BA649">
        <v>0.009994169971336392</v>
      </c>
    </row>
    <row r="650" spans="1:53">
      <c r="A650" s="2">
        <v>44908</v>
      </c>
      <c r="B650">
        <v>1136.580027517737</v>
      </c>
      <c r="C650">
        <v>-0.001269507234127554</v>
      </c>
      <c r="AF650" s="2">
        <v>44908</v>
      </c>
      <c r="AG650">
        <v>85.33263944277604</v>
      </c>
      <c r="AH650">
        <v>284.4595715105086</v>
      </c>
      <c r="AI650">
        <v>0.09213823865451974</v>
      </c>
      <c r="AJ650">
        <v>0.006363306363111841</v>
      </c>
      <c r="AK650">
        <v>284.4650569490266</v>
      </c>
      <c r="AL650">
        <v>284.4884766911499</v>
      </c>
      <c r="AM650">
        <v>11.37928711455536</v>
      </c>
      <c r="AN650">
        <v>11.58047512071226</v>
      </c>
      <c r="AS650" s="2">
        <v>44908</v>
      </c>
      <c r="AT650">
        <v>0.07508495716801103</v>
      </c>
      <c r="AU650">
        <v>0.2502292283354505</v>
      </c>
      <c r="AV650">
        <v>0.1440820391516819</v>
      </c>
      <c r="AW650">
        <v>0.009895627618571125</v>
      </c>
      <c r="AX650">
        <v>0.2503337071295062</v>
      </c>
      <c r="AY650">
        <v>0.25025421498899</v>
      </c>
      <c r="AZ650">
        <v>0.01001010149490796</v>
      </c>
      <c r="BA650">
        <v>0.01011012411288126</v>
      </c>
    </row>
    <row r="651" spans="1:53">
      <c r="A651" s="2">
        <v>44909</v>
      </c>
      <c r="B651">
        <v>1139.682236626382</v>
      </c>
      <c r="C651">
        <v>0.002729424267132519</v>
      </c>
      <c r="AF651" s="2">
        <v>44909</v>
      </c>
      <c r="AG651">
        <v>85.3462631047899</v>
      </c>
      <c r="AH651">
        <v>284.5049865015855</v>
      </c>
      <c r="AI651">
        <v>0.09215294885486253</v>
      </c>
      <c r="AJ651">
        <v>0.006364322287800773</v>
      </c>
      <c r="AK651">
        <v>284.5104728158735</v>
      </c>
      <c r="AL651">
        <v>284.5338962970426</v>
      </c>
      <c r="AM651">
        <v>11.38110385856586</v>
      </c>
      <c r="AN651">
        <v>11.58232398510969</v>
      </c>
      <c r="AS651" s="2">
        <v>44909</v>
      </c>
      <c r="AT651">
        <v>0.07487034946014737</v>
      </c>
      <c r="AU651">
        <v>0.2495397846507535</v>
      </c>
      <c r="AV651">
        <v>0.1463095327142213</v>
      </c>
      <c r="AW651">
        <v>0.01005469747647328</v>
      </c>
      <c r="AX651">
        <v>0.2496098110380194</v>
      </c>
      <c r="AY651">
        <v>0.24962375227305</v>
      </c>
      <c r="AZ651">
        <v>0.009983912852098487</v>
      </c>
      <c r="BA651">
        <v>0.01000815953523674</v>
      </c>
    </row>
    <row r="652" spans="1:53">
      <c r="A652" s="2">
        <v>44910</v>
      </c>
      <c r="B652">
        <v>1139.767462735142</v>
      </c>
      <c r="C652">
        <v>7.478058885301841E-05</v>
      </c>
      <c r="AF652" s="2">
        <v>44910</v>
      </c>
      <c r="AG652">
        <v>85.35988894187027</v>
      </c>
      <c r="AH652">
        <v>284.5504087433287</v>
      </c>
      <c r="AI652">
        <v>0.09216766140374157</v>
      </c>
      <c r="AJ652">
        <v>0.006365338374685727</v>
      </c>
      <c r="AK652">
        <v>284.5558959335265</v>
      </c>
      <c r="AL652">
        <v>284.5793231543384</v>
      </c>
      <c r="AM652">
        <v>11.38292089262605</v>
      </c>
      <c r="AN652">
        <v>11.58417314468495</v>
      </c>
      <c r="AS652" s="2">
        <v>44910</v>
      </c>
      <c r="AT652">
        <v>0.07489832651654817</v>
      </c>
      <c r="AU652">
        <v>0.2496305383691105</v>
      </c>
      <c r="AV652">
        <v>0.1461673463394933</v>
      </c>
      <c r="AW652">
        <v>0.0100005884840234</v>
      </c>
      <c r="AX652">
        <v>0.2496692150325519</v>
      </c>
      <c r="AY652">
        <v>0.2496521011984127</v>
      </c>
      <c r="AZ652">
        <v>0.009986671583410401</v>
      </c>
      <c r="BA652">
        <v>0.009995212476449621</v>
      </c>
    </row>
    <row r="653" spans="1:53">
      <c r="A653" s="2">
        <v>44911</v>
      </c>
      <c r="B653">
        <v>1137.931022864965</v>
      </c>
      <c r="C653">
        <v>-0.001611240827817384</v>
      </c>
      <c r="AF653" s="2">
        <v>44911</v>
      </c>
      <c r="AG653">
        <v>85.37351695436442</v>
      </c>
      <c r="AH653">
        <v>284.5958382368958</v>
      </c>
      <c r="AI653">
        <v>0.09218237630153181</v>
      </c>
      <c r="AJ653">
        <v>0.006366354623792597</v>
      </c>
      <c r="AK653">
        <v>284.6013263031431</v>
      </c>
      <c r="AL653">
        <v>284.6247572641949</v>
      </c>
      <c r="AM653">
        <v>11.38473821678225</v>
      </c>
      <c r="AN653">
        <v>11.58602259948518</v>
      </c>
      <c r="AS653" s="2">
        <v>44911</v>
      </c>
      <c r="AT653">
        <v>0.07502656359305092</v>
      </c>
      <c r="AU653">
        <v>0.2500363724096255</v>
      </c>
      <c r="AV653">
        <v>0.1449220082238762</v>
      </c>
      <c r="AW653">
        <v>0.009865643392764533</v>
      </c>
      <c r="AX653">
        <v>0.2500988118732816</v>
      </c>
      <c r="AY653">
        <v>0.2500537848993289</v>
      </c>
      <c r="AZ653">
        <v>0.01000400391397303</v>
      </c>
      <c r="BA653">
        <v>0.009992811694099209</v>
      </c>
    </row>
    <row r="654" spans="1:53">
      <c r="A654" s="2">
        <v>44912</v>
      </c>
      <c r="B654">
        <v>1139.117481500041</v>
      </c>
      <c r="C654">
        <v>0.001042645477832949</v>
      </c>
      <c r="AF654" s="2">
        <v>44912</v>
      </c>
      <c r="AG654">
        <v>85.38714714261965</v>
      </c>
      <c r="AH654">
        <v>284.6412749834444</v>
      </c>
      <c r="AI654">
        <v>0.09219709354860828</v>
      </c>
      <c r="AJ654">
        <v>0.006367371035147282</v>
      </c>
      <c r="AK654">
        <v>284.6467639258813</v>
      </c>
      <c r="AL654">
        <v>284.67019862777</v>
      </c>
      <c r="AM654">
        <v>11.38655583108077</v>
      </c>
      <c r="AN654">
        <v>11.58787234955749</v>
      </c>
      <c r="AS654" s="2">
        <v>44912</v>
      </c>
      <c r="AT654">
        <v>0.07496422892748418</v>
      </c>
      <c r="AU654">
        <v>0.2498025107503275</v>
      </c>
      <c r="AV654">
        <v>0.1455817905779556</v>
      </c>
      <c r="AW654">
        <v>0.009904875431339194</v>
      </c>
      <c r="AX654">
        <v>0.2498870744109532</v>
      </c>
      <c r="AY654">
        <v>0.2498657308666059</v>
      </c>
      <c r="AZ654">
        <v>0.009995822063212399</v>
      </c>
      <c r="BA654">
        <v>0.009997966972122165</v>
      </c>
    </row>
    <row r="655" spans="1:53">
      <c r="A655" s="2">
        <v>44913</v>
      </c>
      <c r="B655">
        <v>1139.93681633546</v>
      </c>
      <c r="C655">
        <v>0.0007192715841217723</v>
      </c>
      <c r="AF655" s="2">
        <v>44913</v>
      </c>
      <c r="AG655">
        <v>82.27497244259969</v>
      </c>
      <c r="AH655">
        <v>285.0231122243871</v>
      </c>
      <c r="AI655">
        <v>0.006319780164585284</v>
      </c>
      <c r="AJ655">
        <v>0.006404430269457933</v>
      </c>
      <c r="AK655">
        <v>284.9627615937039</v>
      </c>
      <c r="AL655">
        <v>285.0323550610547</v>
      </c>
      <c r="AM655">
        <v>168.5126386662982</v>
      </c>
      <c r="AN655">
        <v>11.54004793888848</v>
      </c>
      <c r="AS655" s="2">
        <v>44913</v>
      </c>
      <c r="AT655">
        <v>0.07218142326217761</v>
      </c>
      <c r="AU655">
        <v>0.25</v>
      </c>
      <c r="AV655">
        <v>0.01</v>
      </c>
      <c r="AW655">
        <v>0.01</v>
      </c>
      <c r="AX655">
        <v>0.25</v>
      </c>
      <c r="AY655">
        <v>0.25</v>
      </c>
      <c r="AZ655">
        <v>0.1478185767378224</v>
      </c>
      <c r="BA655">
        <v>0.01</v>
      </c>
    </row>
    <row r="656" spans="1:53">
      <c r="A656" s="2">
        <v>44914</v>
      </c>
      <c r="B656">
        <v>1140.118126987307</v>
      </c>
      <c r="C656">
        <v>0.0001590532468536132</v>
      </c>
      <c r="AF656" s="2">
        <v>44914</v>
      </c>
      <c r="AG656">
        <v>82.28810793710774</v>
      </c>
      <c r="AH656">
        <v>285.0686171867607</v>
      </c>
      <c r="AI656">
        <v>0.006320789140160474</v>
      </c>
      <c r="AJ656">
        <v>0.006405452759726043</v>
      </c>
      <c r="AK656">
        <v>285.0082569208828</v>
      </c>
      <c r="AL656">
        <v>285.0778614990804</v>
      </c>
      <c r="AM656">
        <v>168.5395423135924</v>
      </c>
      <c r="AN656">
        <v>11.54189034894131</v>
      </c>
      <c r="AS656" s="2">
        <v>44914</v>
      </c>
      <c r="AT656">
        <v>0.0721849860198744</v>
      </c>
      <c r="AU656">
        <v>0.2499693019165768</v>
      </c>
      <c r="AV656">
        <v>0.009971443947907211</v>
      </c>
      <c r="AW656">
        <v>0.009995040733206145</v>
      </c>
      <c r="AX656">
        <v>0.2499863466033773</v>
      </c>
      <c r="AY656">
        <v>0.2500511357102455</v>
      </c>
      <c r="AZ656">
        <v>0.147820901682664</v>
      </c>
      <c r="BA656">
        <v>0.01002084338614868</v>
      </c>
    </row>
    <row r="657" spans="1:53">
      <c r="A657" s="2">
        <v>44915</v>
      </c>
      <c r="B657">
        <v>1139.973316921522</v>
      </c>
      <c r="C657">
        <v>-0.0001270132123649681</v>
      </c>
      <c r="AF657" s="2">
        <v>44915</v>
      </c>
      <c r="AG657">
        <v>82.3012455287446</v>
      </c>
      <c r="AH657">
        <v>285.1141294141647</v>
      </c>
      <c r="AI657">
        <v>0.006321798276822234</v>
      </c>
      <c r="AJ657">
        <v>0.006406475413238393</v>
      </c>
      <c r="AK657">
        <v>285.0537595115539</v>
      </c>
      <c r="AL657">
        <v>285.1233752023721</v>
      </c>
      <c r="AM657">
        <v>168.5664502561504</v>
      </c>
      <c r="AN657">
        <v>11.5437330531415</v>
      </c>
      <c r="AS657" s="2">
        <v>44915</v>
      </c>
      <c r="AT657">
        <v>0.07219528842985354</v>
      </c>
      <c r="AU657">
        <v>0.2500689464803366</v>
      </c>
      <c r="AV657">
        <v>0.009971259089554077</v>
      </c>
      <c r="AW657">
        <v>0.009966022101720217</v>
      </c>
      <c r="AX657">
        <v>0.2498983166669257</v>
      </c>
      <c r="AY657">
        <v>0.2500843813707453</v>
      </c>
      <c r="AZ657">
        <v>0.1478589947492108</v>
      </c>
      <c r="BA657">
        <v>0.009956791111653563</v>
      </c>
    </row>
    <row r="658" spans="1:53">
      <c r="A658" s="2">
        <v>44916</v>
      </c>
      <c r="B658">
        <v>1140.799066953892</v>
      </c>
      <c r="C658">
        <v>0.0007243590881576001</v>
      </c>
      <c r="AF658" s="2">
        <v>44916</v>
      </c>
      <c r="AG658">
        <v>82.3143852178451</v>
      </c>
      <c r="AH658">
        <v>285.1596489077592</v>
      </c>
      <c r="AI658">
        <v>0.006322807574596282</v>
      </c>
      <c r="AJ658">
        <v>0.006407498230021045</v>
      </c>
      <c r="AK658">
        <v>285.0992693668769</v>
      </c>
      <c r="AL658">
        <v>285.1688961720898</v>
      </c>
      <c r="AM658">
        <v>168.593362494658</v>
      </c>
      <c r="AN658">
        <v>11.54557605153603</v>
      </c>
      <c r="AS658" s="2">
        <v>44916</v>
      </c>
      <c r="AT658">
        <v>0.07215743371494766</v>
      </c>
      <c r="AU658">
        <v>0.2499396140746858</v>
      </c>
      <c r="AV658">
        <v>0.01004805212137293</v>
      </c>
      <c r="AW658">
        <v>0.01015741236432532</v>
      </c>
      <c r="AX658">
        <v>0.2499418652995442</v>
      </c>
      <c r="AY658">
        <v>0.249995656641934</v>
      </c>
      <c r="AZ658">
        <v>0.1477853078617072</v>
      </c>
      <c r="BA658">
        <v>0.00997465792148278</v>
      </c>
    </row>
    <row r="659" spans="1:53">
      <c r="A659" s="2">
        <v>44917</v>
      </c>
      <c r="B659">
        <v>1140.709231416664</v>
      </c>
      <c r="C659">
        <v>-7.87479055953666E-05</v>
      </c>
      <c r="AF659" s="2">
        <v>44917</v>
      </c>
      <c r="AG659">
        <v>82.3275270047441</v>
      </c>
      <c r="AH659">
        <v>285.2051756687041</v>
      </c>
      <c r="AI659">
        <v>0.00632381703350834</v>
      </c>
      <c r="AJ659">
        <v>0.006408521210100065</v>
      </c>
      <c r="AK659">
        <v>285.1447864880114</v>
      </c>
      <c r="AL659">
        <v>285.2144244093936</v>
      </c>
      <c r="AM659">
        <v>168.620279029801</v>
      </c>
      <c r="AN659">
        <v>11.54741934417187</v>
      </c>
      <c r="AS659" s="2">
        <v>44917</v>
      </c>
      <c r="AT659">
        <v>0.07217383226835862</v>
      </c>
      <c r="AU659">
        <v>0.2499937334446914</v>
      </c>
      <c r="AV659">
        <v>0.0100340446676405</v>
      </c>
      <c r="AW659">
        <v>0.01012304185632826</v>
      </c>
      <c r="AX659">
        <v>0.2499360220837923</v>
      </c>
      <c r="AY659">
        <v>0.2499759802096145</v>
      </c>
      <c r="AZ659">
        <v>0.1478155112534149</v>
      </c>
      <c r="BA659">
        <v>0.009947834216159444</v>
      </c>
    </row>
    <row r="660" spans="1:53">
      <c r="A660" s="2">
        <v>44918</v>
      </c>
      <c r="B660">
        <v>1140.596725024693</v>
      </c>
      <c r="C660">
        <v>-9.862845751806848E-05</v>
      </c>
      <c r="AF660" s="2">
        <v>44918</v>
      </c>
      <c r="AG660">
        <v>82.34067088977653</v>
      </c>
      <c r="AH660">
        <v>285.2507096981597</v>
      </c>
      <c r="AI660">
        <v>0.006324826653584135</v>
      </c>
      <c r="AJ660">
        <v>0.006409544353501525</v>
      </c>
      <c r="AK660">
        <v>285.1903108761177</v>
      </c>
      <c r="AL660">
        <v>285.2599599154439</v>
      </c>
      <c r="AM660">
        <v>168.6471998622654</v>
      </c>
      <c r="AN660">
        <v>11.54926293109599</v>
      </c>
      <c r="AS660" s="2">
        <v>44918</v>
      </c>
      <c r="AT660">
        <v>0.07217950762080519</v>
      </c>
      <c r="AU660">
        <v>0.2500184710553752</v>
      </c>
      <c r="AV660">
        <v>0.009938860979133544</v>
      </c>
      <c r="AW660">
        <v>0.01000761516974024</v>
      </c>
      <c r="AX660">
        <v>0.250023167913619</v>
      </c>
      <c r="AY660">
        <v>0.2500411326955867</v>
      </c>
      <c r="AZ660">
        <v>0.1478434259294603</v>
      </c>
      <c r="BA660">
        <v>0.009947818636279948</v>
      </c>
    </row>
    <row r="661" spans="1:53">
      <c r="A661" s="2">
        <v>44919</v>
      </c>
      <c r="B661">
        <v>1141.127404965208</v>
      </c>
      <c r="C661">
        <v>0.0004652651799470497</v>
      </c>
      <c r="AF661" s="2">
        <v>44919</v>
      </c>
      <c r="AG661">
        <v>82.35381687327735</v>
      </c>
      <c r="AH661">
        <v>285.2962509972865</v>
      </c>
      <c r="AI661">
        <v>0.006325836434849397</v>
      </c>
      <c r="AJ661">
        <v>0.0064105676602515</v>
      </c>
      <c r="AK661">
        <v>285.2358425323559</v>
      </c>
      <c r="AL661">
        <v>285.305502691401</v>
      </c>
      <c r="AM661">
        <v>168.6741249927373</v>
      </c>
      <c r="AN661">
        <v>11.55110681235538</v>
      </c>
      <c r="AS661" s="2">
        <v>44919</v>
      </c>
      <c r="AT661">
        <v>0.07216452773309801</v>
      </c>
      <c r="AU661">
        <v>0.2500052790581423</v>
      </c>
      <c r="AV661">
        <v>0.01001522782400268</v>
      </c>
      <c r="AW661">
        <v>0.01001242067648284</v>
      </c>
      <c r="AX661">
        <v>0.2499606564340469</v>
      </c>
      <c r="AY661">
        <v>0.2499701367766115</v>
      </c>
      <c r="AZ661">
        <v>0.1478113366630713</v>
      </c>
      <c r="BA661">
        <v>0.01006041483454458</v>
      </c>
    </row>
    <row r="662" spans="1:53">
      <c r="A662" s="2">
        <v>44920</v>
      </c>
      <c r="B662">
        <v>1141.25970164021</v>
      </c>
      <c r="C662">
        <v>0.0001159350607358167</v>
      </c>
      <c r="AF662" s="2">
        <v>44920</v>
      </c>
      <c r="AG662">
        <v>93.9123310804348</v>
      </c>
      <c r="AH662">
        <v>285.3367640099755</v>
      </c>
      <c r="AI662">
        <v>0.09007414194715453</v>
      </c>
      <c r="AJ662">
        <v>0.006393294116823363</v>
      </c>
      <c r="AK662">
        <v>280.2396373933315</v>
      </c>
      <c r="AL662">
        <v>285.3764493962086</v>
      </c>
      <c r="AM662">
        <v>11.41297050199011</v>
      </c>
      <c r="AN662">
        <v>11.48080493378838</v>
      </c>
      <c r="AS662" s="2">
        <v>44920</v>
      </c>
      <c r="AT662">
        <v>0.08228354303388594</v>
      </c>
      <c r="AU662">
        <v>0.2499999999999999</v>
      </c>
      <c r="AV662">
        <v>0.1421771143484069</v>
      </c>
      <c r="AW662">
        <v>0.01</v>
      </c>
      <c r="AX662">
        <v>0.2455393426177072</v>
      </c>
      <c r="AY662">
        <v>0.2499999999999999</v>
      </c>
      <c r="AZ662">
        <v>0.01</v>
      </c>
      <c r="BA662">
        <v>0.01</v>
      </c>
    </row>
    <row r="663" spans="1:53">
      <c r="A663" s="2">
        <v>44921</v>
      </c>
      <c r="B663">
        <v>1141.216390534355</v>
      </c>
      <c r="C663">
        <v>-3.795026302344517E-05</v>
      </c>
      <c r="AF663" s="2">
        <v>44921</v>
      </c>
      <c r="AG663">
        <v>93.92732452099784</v>
      </c>
      <c r="AH663">
        <v>285.3823190479819</v>
      </c>
      <c r="AI663">
        <v>0.09008852260705313</v>
      </c>
      <c r="AJ663">
        <v>0.006394314829164754</v>
      </c>
      <c r="AK663">
        <v>280.2843786567878</v>
      </c>
      <c r="AL663">
        <v>285.4220107701292</v>
      </c>
      <c r="AM663">
        <v>11.41479262367425</v>
      </c>
      <c r="AN663">
        <v>11.4826378854829</v>
      </c>
      <c r="AS663" s="2">
        <v>44921</v>
      </c>
      <c r="AT663">
        <v>0.08229527129257318</v>
      </c>
      <c r="AU663">
        <v>0.250088204453784</v>
      </c>
      <c r="AV663">
        <v>0.1420474831501353</v>
      </c>
      <c r="AW663">
        <v>0.01000777551373474</v>
      </c>
      <c r="AX663">
        <v>0.2455812891522463</v>
      </c>
      <c r="AY663">
        <v>0.2500773892603858</v>
      </c>
      <c r="AZ663">
        <v>0.01000226764319105</v>
      </c>
      <c r="BA663">
        <v>0.009900319533949629</v>
      </c>
    </row>
    <row r="664" spans="1:53">
      <c r="A664" s="2">
        <v>44922</v>
      </c>
      <c r="B664">
        <v>1141.238052110049</v>
      </c>
      <c r="C664">
        <v>1.898112914711092E-05</v>
      </c>
      <c r="AF664" s="2">
        <v>44922</v>
      </c>
      <c r="AG664">
        <v>93.94232035531746</v>
      </c>
      <c r="AH664">
        <v>285.4278813590135</v>
      </c>
      <c r="AI664">
        <v>0.09010290556287567</v>
      </c>
      <c r="AJ664">
        <v>0.006395335704466533</v>
      </c>
      <c r="AK664">
        <v>280.3291270633474</v>
      </c>
      <c r="AL664">
        <v>285.4675794180866</v>
      </c>
      <c r="AM664">
        <v>11.41661503626665</v>
      </c>
      <c r="AN664">
        <v>11.48447112981474</v>
      </c>
      <c r="AS664" s="2">
        <v>44922</v>
      </c>
      <c r="AT664">
        <v>0.08229790165509107</v>
      </c>
      <c r="AU664">
        <v>0.2500558854025776</v>
      </c>
      <c r="AV664">
        <v>0.141936882370737</v>
      </c>
      <c r="AW664">
        <v>0.01003249233590128</v>
      </c>
      <c r="AX664">
        <v>0.2456240672371638</v>
      </c>
      <c r="AY664">
        <v>0.2501401041433018</v>
      </c>
      <c r="AZ664">
        <v>0.01000299564240566</v>
      </c>
      <c r="BA664">
        <v>0.009909671212821826</v>
      </c>
    </row>
    <row r="665" spans="1:53">
      <c r="A665" s="2">
        <v>44923</v>
      </c>
      <c r="B665">
        <v>1142.868806870874</v>
      </c>
      <c r="C665">
        <v>0.001428934793937797</v>
      </c>
      <c r="AF665" s="2">
        <v>44923</v>
      </c>
      <c r="AG665">
        <v>93.95731858377583</v>
      </c>
      <c r="AH665">
        <v>285.4734509442315</v>
      </c>
      <c r="AI665">
        <v>0.09011729081498872</v>
      </c>
      <c r="AJ665">
        <v>0.006396356742754717</v>
      </c>
      <c r="AK665">
        <v>280.3738826141505</v>
      </c>
      <c r="AL665">
        <v>285.5131553412422</v>
      </c>
      <c r="AM665">
        <v>11.41843773981376</v>
      </c>
      <c r="AN665">
        <v>11.48630466683062</v>
      </c>
      <c r="AS665" s="2">
        <v>44923</v>
      </c>
      <c r="AT665">
        <v>0.08217678545781851</v>
      </c>
      <c r="AU665">
        <v>0.2497304028253996</v>
      </c>
      <c r="AV665">
        <v>0.1430405708440454</v>
      </c>
      <c r="AW665">
        <v>0.01007918972351719</v>
      </c>
      <c r="AX665">
        <v>0.2452911938946168</v>
      </c>
      <c r="AY665">
        <v>0.2497911276846891</v>
      </c>
      <c r="AZ665">
        <v>0.009989712269821557</v>
      </c>
      <c r="BA665">
        <v>0.009901017300091866</v>
      </c>
    </row>
    <row r="666" spans="1:53">
      <c r="A666" s="2">
        <v>44924</v>
      </c>
      <c r="B666">
        <v>1141.874919002228</v>
      </c>
      <c r="C666">
        <v>-0.0008696430094784491</v>
      </c>
      <c r="AF666" s="2">
        <v>44924</v>
      </c>
      <c r="AG666">
        <v>93.97231920675517</v>
      </c>
      <c r="AH666">
        <v>285.5190278047973</v>
      </c>
      <c r="AI666">
        <v>0.09013167836375886</v>
      </c>
      <c r="AJ666">
        <v>0.006397377944055326</v>
      </c>
      <c r="AK666">
        <v>280.418645310338</v>
      </c>
      <c r="AL666">
        <v>285.5587385407574</v>
      </c>
      <c r="AM666">
        <v>11.42026073436202</v>
      </c>
      <c r="AN666">
        <v>11.48813849657725</v>
      </c>
      <c r="AS666" s="2">
        <v>44924</v>
      </c>
      <c r="AT666">
        <v>0.08225426173262533</v>
      </c>
      <c r="AU666">
        <v>0.2500371576967053</v>
      </c>
      <c r="AV666">
        <v>0.1421596924087737</v>
      </c>
      <c r="AW666">
        <v>0.01002017932428362</v>
      </c>
      <c r="AX666">
        <v>0.2455628847512084</v>
      </c>
      <c r="AY666">
        <v>0.250054177399654</v>
      </c>
      <c r="AZ666">
        <v>0.01000158726138195</v>
      </c>
      <c r="BA666">
        <v>0.009910059425367745</v>
      </c>
    </row>
    <row r="667" spans="1:53">
      <c r="A667" s="2">
        <v>44925</v>
      </c>
      <c r="B667">
        <v>1143.24777586555</v>
      </c>
      <c r="C667">
        <v>0.001202283052614161</v>
      </c>
      <c r="AF667" s="2">
        <v>44925</v>
      </c>
      <c r="AG667">
        <v>93.98732222463779</v>
      </c>
      <c r="AH667">
        <v>285.5646119418724</v>
      </c>
      <c r="AI667">
        <v>0.09014606820955279</v>
      </c>
      <c r="AJ667">
        <v>0.006398399308394386</v>
      </c>
      <c r="AK667">
        <v>280.4634151530504</v>
      </c>
      <c r="AL667">
        <v>285.604329017794</v>
      </c>
      <c r="AM667">
        <v>11.42208401995791</v>
      </c>
      <c r="AN667">
        <v>11.48997261910139</v>
      </c>
      <c r="AS667" s="2">
        <v>44925</v>
      </c>
      <c r="AT667">
        <v>0.08217314140285348</v>
      </c>
      <c r="AU667">
        <v>0.2497704894274153</v>
      </c>
      <c r="AV667">
        <v>0.1429743380075099</v>
      </c>
      <c r="AW667">
        <v>0.01013144326788463</v>
      </c>
      <c r="AX667">
        <v>0.245236703642063</v>
      </c>
      <c r="AY667">
        <v>0.2498252631575932</v>
      </c>
      <c r="AZ667">
        <v>0.009990552654138691</v>
      </c>
      <c r="BA667">
        <v>0.009898068440541988</v>
      </c>
    </row>
    <row r="668" spans="1:53">
      <c r="A668" s="2">
        <v>44926</v>
      </c>
      <c r="B668">
        <v>1143.89310918605</v>
      </c>
      <c r="C668">
        <v>0.0005644737161298874</v>
      </c>
      <c r="AF668" s="2">
        <v>44926</v>
      </c>
      <c r="AG668">
        <v>94.00232763780605</v>
      </c>
      <c r="AH668">
        <v>285.6102033566185</v>
      </c>
      <c r="AI668">
        <v>0.09016046035273721</v>
      </c>
      <c r="AJ668">
        <v>0.006399420835797928</v>
      </c>
      <c r="AK668">
        <v>280.5081921434289</v>
      </c>
      <c r="AL668">
        <v>285.6499267735138</v>
      </c>
      <c r="AM668">
        <v>11.42390759664789</v>
      </c>
      <c r="AN668">
        <v>11.49180703444976</v>
      </c>
      <c r="AS668" s="2">
        <v>44926</v>
      </c>
      <c r="AT668">
        <v>0.08213600688393813</v>
      </c>
      <c r="AU668">
        <v>0.2496723099682796</v>
      </c>
      <c r="AV668">
        <v>0.1432194056113719</v>
      </c>
      <c r="AW668">
        <v>0.01016446311340621</v>
      </c>
      <c r="AX668">
        <v>0.2451911547999507</v>
      </c>
      <c r="AY668">
        <v>0.2497328617340489</v>
      </c>
      <c r="AZ668">
        <v>0.009986058313335221</v>
      </c>
      <c r="BA668">
        <v>0.009897739575669005</v>
      </c>
    </row>
    <row r="669" spans="1:53">
      <c r="A669" s="2">
        <v>44927</v>
      </c>
      <c r="B669">
        <v>1144.088579041788</v>
      </c>
      <c r="C669">
        <v>0.0001708812249749947</v>
      </c>
      <c r="AF669" s="2">
        <v>44927</v>
      </c>
      <c r="AG669">
        <v>90.0036106928667</v>
      </c>
      <c r="AH669">
        <v>286.0475025655045</v>
      </c>
      <c r="AI669">
        <v>0.09700469155470698</v>
      </c>
      <c r="AJ669">
        <v>0.006299536546702156</v>
      </c>
      <c r="AK669">
        <v>207.2724849507553</v>
      </c>
      <c r="AL669">
        <v>286.0452655417012</v>
      </c>
      <c r="AM669">
        <v>75.5680471628846</v>
      </c>
      <c r="AN669">
        <v>11.65978973181466</v>
      </c>
      <c r="AS669" s="2">
        <v>44927</v>
      </c>
      <c r="AT669">
        <v>0.07862793410619098</v>
      </c>
      <c r="AU669">
        <v>0.25</v>
      </c>
      <c r="AV669">
        <v>0.1541817960210169</v>
      </c>
      <c r="AW669">
        <v>0.01</v>
      </c>
      <c r="AX669">
        <v>0.1811413160230951</v>
      </c>
      <c r="AY669">
        <v>0.25</v>
      </c>
      <c r="AZ669">
        <v>0.06604895384969699</v>
      </c>
      <c r="BA669">
        <v>0.01</v>
      </c>
    </row>
    <row r="670" spans="1:53">
      <c r="A670" s="2">
        <v>44928</v>
      </c>
      <c r="B670">
        <v>1144.532644546126</v>
      </c>
      <c r="C670">
        <v>0.0003881390938365037</v>
      </c>
      <c r="AF670" s="2">
        <v>44928</v>
      </c>
      <c r="AG670">
        <v>90.01798009219753</v>
      </c>
      <c r="AH670">
        <v>286.093171075471</v>
      </c>
      <c r="AI670">
        <v>0.09702017870171345</v>
      </c>
      <c r="AJ670">
        <v>0.006300542290311128</v>
      </c>
      <c r="AK670">
        <v>207.3055767465579</v>
      </c>
      <c r="AL670">
        <v>286.0909336945188</v>
      </c>
      <c r="AM670">
        <v>75.58011187271096</v>
      </c>
      <c r="AN670">
        <v>11.66165125907428</v>
      </c>
      <c r="AS670" s="2">
        <v>44928</v>
      </c>
      <c r="AT670">
        <v>0.07861690924401532</v>
      </c>
      <c r="AU670">
        <v>0.2499647958452939</v>
      </c>
      <c r="AV670">
        <v>0.1543306353719975</v>
      </c>
      <c r="AW670">
        <v>0.009995509478121452</v>
      </c>
      <c r="AX670">
        <v>0.1811021634256784</v>
      </c>
      <c r="AY670">
        <v>0.2499517611357147</v>
      </c>
      <c r="AZ670">
        <v>0.06603749841721092</v>
      </c>
      <c r="BA670">
        <v>0.0100007270819678</v>
      </c>
    </row>
    <row r="671" spans="1:53">
      <c r="A671" s="2">
        <v>44929</v>
      </c>
      <c r="B671">
        <v>1144.912608708557</v>
      </c>
      <c r="C671">
        <v>0.000331981935370651</v>
      </c>
      <c r="AF671" s="2">
        <v>44929</v>
      </c>
      <c r="AG671">
        <v>90.03235178565451</v>
      </c>
      <c r="AH671">
        <v>286.138846876579</v>
      </c>
      <c r="AI671">
        <v>0.09703566832129849</v>
      </c>
      <c r="AJ671">
        <v>0.006301548194490674</v>
      </c>
      <c r="AK671">
        <v>207.3386738255845</v>
      </c>
      <c r="AL671">
        <v>286.1366091384209</v>
      </c>
      <c r="AM671">
        <v>75.59217850871153</v>
      </c>
      <c r="AN671">
        <v>11.66351308353342</v>
      </c>
      <c r="AS671" s="2">
        <v>44929</v>
      </c>
      <c r="AT671">
        <v>0.07861178212402105</v>
      </c>
      <c r="AU671">
        <v>0.2499825754278424</v>
      </c>
      <c r="AV671">
        <v>0.154440506389773</v>
      </c>
      <c r="AW671">
        <v>0.01000402964771275</v>
      </c>
      <c r="AX671">
        <v>0.1810707240768274</v>
      </c>
      <c r="AY671">
        <v>0.2498600184574686</v>
      </c>
      <c r="AZ671">
        <v>0.06602829293077146</v>
      </c>
      <c r="BA671">
        <v>0.01000207094558331</v>
      </c>
    </row>
    <row r="672" spans="1:53">
      <c r="A672" s="2">
        <v>44930</v>
      </c>
      <c r="B672">
        <v>1146.965828697249</v>
      </c>
      <c r="C672">
        <v>0.001793342105828932</v>
      </c>
      <c r="AF672" s="2">
        <v>44930</v>
      </c>
      <c r="AG672">
        <v>90.04672577360391</v>
      </c>
      <c r="AH672">
        <v>286.1845299699925</v>
      </c>
      <c r="AI672">
        <v>0.09705116041385688</v>
      </c>
      <c r="AJ672">
        <v>0.006302554259266431</v>
      </c>
      <c r="AK672">
        <v>207.3717761886785</v>
      </c>
      <c r="AL672">
        <v>286.1822918745714</v>
      </c>
      <c r="AM672">
        <v>75.60424707119383</v>
      </c>
      <c r="AN672">
        <v>11.66537520523951</v>
      </c>
      <c r="AS672" s="2">
        <v>44930</v>
      </c>
      <c r="AT672">
        <v>0.07847689570344973</v>
      </c>
      <c r="AU672">
        <v>0.2495487938167505</v>
      </c>
      <c r="AV672">
        <v>0.1557312579793692</v>
      </c>
      <c r="AW672">
        <v>0.01010319110966805</v>
      </c>
      <c r="AX672">
        <v>0.1807805306468233</v>
      </c>
      <c r="AY672">
        <v>0.2494650865448997</v>
      </c>
      <c r="AZ672">
        <v>0.06591072068147301</v>
      </c>
      <c r="BA672">
        <v>0.009983523517566656</v>
      </c>
    </row>
    <row r="673" spans="1:53">
      <c r="A673" s="2">
        <v>44931</v>
      </c>
      <c r="B673">
        <v>1148.246660749876</v>
      </c>
      <c r="C673">
        <v>0.001116713349762266</v>
      </c>
      <c r="AF673" s="2">
        <v>44931</v>
      </c>
      <c r="AG673">
        <v>90.06110205641205</v>
      </c>
      <c r="AH673">
        <v>286.2302203568757</v>
      </c>
      <c r="AI673">
        <v>0.09706665497978341</v>
      </c>
      <c r="AJ673">
        <v>0.00630356048466404</v>
      </c>
      <c r="AK673">
        <v>207.4048838366835</v>
      </c>
      <c r="AL673">
        <v>286.2279819041347</v>
      </c>
      <c r="AM673">
        <v>75.61631756046542</v>
      </c>
      <c r="AN673">
        <v>11.66723762424001</v>
      </c>
      <c r="AS673" s="2">
        <v>44931</v>
      </c>
      <c r="AT673">
        <v>0.07840828905953504</v>
      </c>
      <c r="AU673">
        <v>0.2492856032398919</v>
      </c>
      <c r="AV673">
        <v>0.1563896808467747</v>
      </c>
      <c r="AW673">
        <v>0.01018522613724405</v>
      </c>
      <c r="AX673">
        <v>0.180614108972735</v>
      </c>
      <c r="AY673">
        <v>0.2492587893052414</v>
      </c>
      <c r="AZ673">
        <v>0.06585570763589468</v>
      </c>
      <c r="BA673">
        <v>0.01000259480268327</v>
      </c>
    </row>
    <row r="674" spans="1:53">
      <c r="A674" s="2">
        <v>44932</v>
      </c>
      <c r="B674">
        <v>1148.197028740945</v>
      </c>
      <c r="C674">
        <v>-4.32241700560887E-05</v>
      </c>
      <c r="AF674" s="2">
        <v>44932</v>
      </c>
      <c r="AG674">
        <v>90.07548063444531</v>
      </c>
      <c r="AH674">
        <v>286.2759180383931</v>
      </c>
      <c r="AI674">
        <v>0.09708215201947298</v>
      </c>
      <c r="AJ674">
        <v>0.006304566870709142</v>
      </c>
      <c r="AK674">
        <v>207.4379967704432</v>
      </c>
      <c r="AL674">
        <v>286.2736792282751</v>
      </c>
      <c r="AM674">
        <v>75.62838997683392</v>
      </c>
      <c r="AN674">
        <v>11.66910034058238</v>
      </c>
      <c r="AS674" s="2">
        <v>44932</v>
      </c>
      <c r="AT674">
        <v>0.0784205695007754</v>
      </c>
      <c r="AU674">
        <v>0.2493506729074956</v>
      </c>
      <c r="AV674">
        <v>0.1564261736509789</v>
      </c>
      <c r="AW674">
        <v>0.01005682340748943</v>
      </c>
      <c r="AX674">
        <v>0.1805808651972761</v>
      </c>
      <c r="AY674">
        <v>0.2492937048367423</v>
      </c>
      <c r="AZ674">
        <v>0.0658719063611565</v>
      </c>
      <c r="BA674">
        <v>0.00999928413808587</v>
      </c>
    </row>
    <row r="675" spans="1:53">
      <c r="A675" s="2">
        <v>44933</v>
      </c>
      <c r="B675">
        <v>1149.169238079156</v>
      </c>
      <c r="C675">
        <v>0.0008467269239289532</v>
      </c>
      <c r="AF675" s="2">
        <v>44933</v>
      </c>
      <c r="AG675">
        <v>90.08986150807014</v>
      </c>
      <c r="AH675">
        <v>286.3216230157092</v>
      </c>
      <c r="AI675">
        <v>0.09709765153332053</v>
      </c>
      <c r="AJ675">
        <v>0.006305573417427387</v>
      </c>
      <c r="AK675">
        <v>207.4711149908017</v>
      </c>
      <c r="AL675">
        <v>286.3193838481572</v>
      </c>
      <c r="AM675">
        <v>75.64046432060699</v>
      </c>
      <c r="AN675">
        <v>11.67096335431411</v>
      </c>
      <c r="AS675" s="2">
        <v>44933</v>
      </c>
      <c r="AT675">
        <v>0.07837345569445722</v>
      </c>
      <c r="AU675">
        <v>0.2492018735746019</v>
      </c>
      <c r="AV675">
        <v>0.1568460388930646</v>
      </c>
      <c r="AW675">
        <v>0.01015106319978573</v>
      </c>
      <c r="AX675">
        <v>0.180525924949795</v>
      </c>
      <c r="AY675">
        <v>0.2491104652673128</v>
      </c>
      <c r="AZ675">
        <v>0.06582476825397857</v>
      </c>
      <c r="BA675">
        <v>0.009966410167004105</v>
      </c>
    </row>
    <row r="676" spans="1:53">
      <c r="A676" s="2">
        <v>44934</v>
      </c>
      <c r="B676">
        <v>1149.618997050515</v>
      </c>
      <c r="C676">
        <v>0.0003913774894557243</v>
      </c>
      <c r="AF676" s="2">
        <v>44934</v>
      </c>
      <c r="AG676">
        <v>80.08945997032951</v>
      </c>
      <c r="AH676">
        <v>287.3358978142499</v>
      </c>
      <c r="AI676">
        <v>0.00618784636870007</v>
      </c>
      <c r="AJ676">
        <v>0.00619468930505991</v>
      </c>
      <c r="AK676">
        <v>287.4595540734388</v>
      </c>
      <c r="AL676">
        <v>287.4587088173215</v>
      </c>
      <c r="AM676">
        <v>11.49616632431355</v>
      </c>
      <c r="AN676">
        <v>174.8592437125986</v>
      </c>
      <c r="AS676" s="2">
        <v>44934</v>
      </c>
      <c r="AT676">
        <v>0.06965447094546433</v>
      </c>
      <c r="AU676">
        <v>0.25</v>
      </c>
      <c r="AV676">
        <v>0.01</v>
      </c>
      <c r="AW676">
        <v>0.01</v>
      </c>
      <c r="AX676">
        <v>0.25</v>
      </c>
      <c r="AY676">
        <v>0.25</v>
      </c>
      <c r="AZ676">
        <v>0.01</v>
      </c>
      <c r="BA676">
        <v>0.1503455290545356</v>
      </c>
    </row>
    <row r="677" spans="1:53">
      <c r="A677" s="2">
        <v>44935</v>
      </c>
      <c r="B677">
        <v>1148.943289402677</v>
      </c>
      <c r="C677">
        <v>-0.0005877665988223146</v>
      </c>
      <c r="AF677" s="2">
        <v>44935</v>
      </c>
      <c r="AG677">
        <v>80.10224653993095</v>
      </c>
      <c r="AH677">
        <v>287.3817720211399</v>
      </c>
      <c r="AI677">
        <v>0.00618883428057144</v>
      </c>
      <c r="AJ677">
        <v>0.006195678309430619</v>
      </c>
      <c r="AK677">
        <v>287.5054480224942</v>
      </c>
      <c r="AL677">
        <v>287.5046026314288</v>
      </c>
      <c r="AM677">
        <v>11.49800172850919</v>
      </c>
      <c r="AN677">
        <v>174.8871606181566</v>
      </c>
      <c r="AS677" s="2">
        <v>44935</v>
      </c>
      <c r="AT677">
        <v>0.06970447846893987</v>
      </c>
      <c r="AU677">
        <v>0.2500814531436619</v>
      </c>
      <c r="AV677">
        <v>0.01001683260586674</v>
      </c>
      <c r="AW677">
        <v>0.01000405576013237</v>
      </c>
      <c r="AX677">
        <v>0.2501736962644134</v>
      </c>
      <c r="AY677">
        <v>0.250167059693</v>
      </c>
      <c r="AZ677">
        <v>0.01000731726002674</v>
      </c>
      <c r="BA677">
        <v>0.149845106803959</v>
      </c>
    </row>
    <row r="678" spans="1:53">
      <c r="A678" s="2">
        <v>44936</v>
      </c>
      <c r="B678">
        <v>1149.433410725612</v>
      </c>
      <c r="C678">
        <v>0.0004265844341109215</v>
      </c>
      <c r="AF678" s="2">
        <v>44936</v>
      </c>
      <c r="AG678">
        <v>80.11503515095407</v>
      </c>
      <c r="AH678">
        <v>287.4276535520116</v>
      </c>
      <c r="AI678">
        <v>0.006189822350166485</v>
      </c>
      <c r="AJ678">
        <v>0.006196667471699423</v>
      </c>
      <c r="AK678">
        <v>287.5513492986832</v>
      </c>
      <c r="AL678">
        <v>287.5505037726481</v>
      </c>
      <c r="AM678">
        <v>11.49983742573368</v>
      </c>
      <c r="AN678">
        <v>174.9150819807488</v>
      </c>
      <c r="AS678" s="2">
        <v>44936</v>
      </c>
      <c r="AT678">
        <v>0.06969974454035537</v>
      </c>
      <c r="AU678">
        <v>0.25004122383518</v>
      </c>
      <c r="AV678">
        <v>0.01004389169550176</v>
      </c>
      <c r="AW678">
        <v>0.01008892583058913</v>
      </c>
      <c r="AX678">
        <v>0.2501437735132677</v>
      </c>
      <c r="AY678">
        <v>0.2501098124603117</v>
      </c>
      <c r="AZ678">
        <v>0.01000520238914226</v>
      </c>
      <c r="BA678">
        <v>0.149867425735652</v>
      </c>
    </row>
    <row r="679" spans="1:53">
      <c r="A679" s="2">
        <v>44937</v>
      </c>
      <c r="B679">
        <v>1149.68763621279</v>
      </c>
      <c r="C679">
        <v>0.0002211746107303458</v>
      </c>
      <c r="AF679" s="2">
        <v>44937</v>
      </c>
      <c r="AG679">
        <v>80.12782580372483</v>
      </c>
      <c r="AH679">
        <v>287.4735424080343</v>
      </c>
      <c r="AI679">
        <v>0.006190810577510385</v>
      </c>
      <c r="AJ679">
        <v>0.006197656791891532</v>
      </c>
      <c r="AK679">
        <v>287.5972579031757</v>
      </c>
      <c r="AL679">
        <v>287.5964122421493</v>
      </c>
      <c r="AM679">
        <v>11.50167341603382</v>
      </c>
      <c r="AN679">
        <v>174.9430078010866</v>
      </c>
      <c r="AS679" s="2">
        <v>44937</v>
      </c>
      <c r="AT679">
        <v>0.0697052897402788</v>
      </c>
      <c r="AU679">
        <v>0.2500095558093307</v>
      </c>
      <c r="AV679">
        <v>0.01003481628052464</v>
      </c>
      <c r="AW679">
        <v>0.01009982742796145</v>
      </c>
      <c r="AX679">
        <v>0.2501053923512817</v>
      </c>
      <c r="AY679">
        <v>0.250123510322411</v>
      </c>
      <c r="AZ679">
        <v>0.01000535998136921</v>
      </c>
      <c r="BA679">
        <v>0.1499162480868427</v>
      </c>
    </row>
    <row r="680" spans="1:53">
      <c r="A680" s="2">
        <v>44938</v>
      </c>
      <c r="B680">
        <v>1151.355673300491</v>
      </c>
      <c r="C680">
        <v>0.001450861116673252</v>
      </c>
      <c r="AF680" s="2">
        <v>44938</v>
      </c>
      <c r="AG680">
        <v>80.1406184985692</v>
      </c>
      <c r="AH680">
        <v>287.5194385903775</v>
      </c>
      <c r="AI680">
        <v>0.006191798962628325</v>
      </c>
      <c r="AJ680">
        <v>0.006198646270032158</v>
      </c>
      <c r="AK680">
        <v>287.6431738371415</v>
      </c>
      <c r="AL680">
        <v>287.6423280411023</v>
      </c>
      <c r="AM680">
        <v>11.5035096994564</v>
      </c>
      <c r="AN680">
        <v>174.9709380798818</v>
      </c>
      <c r="AS680" s="2">
        <v>44938</v>
      </c>
      <c r="AT680">
        <v>0.06959706458987648</v>
      </c>
      <c r="AU680">
        <v>0.2497778039647255</v>
      </c>
      <c r="AV680">
        <v>0.01007131464004525</v>
      </c>
      <c r="AW680">
        <v>0.01009197662405901</v>
      </c>
      <c r="AX680">
        <v>0.2497965568150624</v>
      </c>
      <c r="AY680">
        <v>0.2497843599994082</v>
      </c>
      <c r="AZ680">
        <v>0.00999038782641588</v>
      </c>
      <c r="BA680">
        <v>0.1508905355404074</v>
      </c>
    </row>
    <row r="681" spans="1:53">
      <c r="A681" s="2">
        <v>44939</v>
      </c>
      <c r="B681">
        <v>1152.128780600243</v>
      </c>
      <c r="C681">
        <v>0.0006714756505572517</v>
      </c>
      <c r="AF681" s="2">
        <v>44939</v>
      </c>
      <c r="AG681">
        <v>80.15341323581319</v>
      </c>
      <c r="AH681">
        <v>287.565342100211</v>
      </c>
      <c r="AI681">
        <v>0.006192787505545496</v>
      </c>
      <c r="AJ681">
        <v>0.00619963590614652</v>
      </c>
      <c r="AK681">
        <v>287.689097101751</v>
      </c>
      <c r="AL681">
        <v>287.6882511706773</v>
      </c>
      <c r="AM681">
        <v>11.50534627604822</v>
      </c>
      <c r="AN681">
        <v>174.9988728178463</v>
      </c>
      <c r="AS681" s="2">
        <v>44939</v>
      </c>
      <c r="AT681">
        <v>0.06957726119990752</v>
      </c>
      <c r="AU681">
        <v>0.2495820894430712</v>
      </c>
      <c r="AV681">
        <v>0.01010958660418815</v>
      </c>
      <c r="AW681">
        <v>0.01020682784123631</v>
      </c>
      <c r="AX681">
        <v>0.2496774774289901</v>
      </c>
      <c r="AY681">
        <v>0.2496336430687373</v>
      </c>
      <c r="AZ681">
        <v>0.009986887347281989</v>
      </c>
      <c r="BA681">
        <v>0.1512262270665874</v>
      </c>
    </row>
    <row r="682" spans="1:53">
      <c r="A682" s="2">
        <v>44940</v>
      </c>
      <c r="B682">
        <v>1152.909578799742</v>
      </c>
      <c r="C682">
        <v>0.0006777004555793553</v>
      </c>
      <c r="AF682" s="2">
        <v>44940</v>
      </c>
      <c r="AG682">
        <v>80.16621001578288</v>
      </c>
      <c r="AH682">
        <v>287.6112529387044</v>
      </c>
      <c r="AI682">
        <v>0.00619377620628709</v>
      </c>
      <c r="AJ682">
        <v>0.006200625700259838</v>
      </c>
      <c r="AK682">
        <v>287.7350276981743</v>
      </c>
      <c r="AL682">
        <v>287.7341816320448</v>
      </c>
      <c r="AM682">
        <v>11.50718314585608</v>
      </c>
      <c r="AN682">
        <v>175.0268120156918</v>
      </c>
      <c r="AS682" s="2">
        <v>44940</v>
      </c>
      <c r="AT682">
        <v>0.06954087183592296</v>
      </c>
      <c r="AU682">
        <v>0.2494447147453133</v>
      </c>
      <c r="AV682">
        <v>0.01018903559398966</v>
      </c>
      <c r="AW682">
        <v>0.01032902896179346</v>
      </c>
      <c r="AX682">
        <v>0.2495757993003984</v>
      </c>
      <c r="AY682">
        <v>0.2495135504321906</v>
      </c>
      <c r="AZ682">
        <v>0.009980725329451072</v>
      </c>
      <c r="BA682">
        <v>0.1514262738009405</v>
      </c>
    </row>
    <row r="683" spans="1:53">
      <c r="A683" s="2">
        <v>44941</v>
      </c>
      <c r="B683">
        <v>1153.394042033764</v>
      </c>
      <c r="C683">
        <v>0.0004202092192924223</v>
      </c>
      <c r="AF683" s="2">
        <v>44941</v>
      </c>
      <c r="AG683">
        <v>79.66279779694975</v>
      </c>
      <c r="AH683">
        <v>288.3942203113899</v>
      </c>
      <c r="AI683">
        <v>0.00609849656180334</v>
      </c>
      <c r="AJ683">
        <v>0.006010206324743606</v>
      </c>
      <c r="AK683">
        <v>288.4506999429675</v>
      </c>
      <c r="AL683">
        <v>288.4080244610202</v>
      </c>
      <c r="AM683">
        <v>11.53439152625856</v>
      </c>
      <c r="AN683">
        <v>174.0609264274624</v>
      </c>
      <c r="AS683" s="2">
        <v>44941</v>
      </c>
      <c r="AT683">
        <v>0.069076718220638</v>
      </c>
      <c r="AU683">
        <v>0.25</v>
      </c>
      <c r="AV683">
        <v>0.01</v>
      </c>
      <c r="AW683">
        <v>0.01</v>
      </c>
      <c r="AX683">
        <v>0.25</v>
      </c>
      <c r="AY683">
        <v>0.25</v>
      </c>
      <c r="AZ683">
        <v>0.01</v>
      </c>
      <c r="BA683">
        <v>0.150923281779362</v>
      </c>
    </row>
    <row r="684" spans="1:53">
      <c r="A684" s="2">
        <v>44942</v>
      </c>
      <c r="B684">
        <v>1153.939950868014</v>
      </c>
      <c r="C684">
        <v>0.0004733064454600644</v>
      </c>
      <c r="AF684" s="2">
        <v>44942</v>
      </c>
      <c r="AG684">
        <v>79.67551624840456</v>
      </c>
      <c r="AH684">
        <v>288.4402634832633</v>
      </c>
      <c r="AI684">
        <v>0.006099470208657501</v>
      </c>
      <c r="AJ684">
        <v>0.006011165875744683</v>
      </c>
      <c r="AK684">
        <v>288.4967521320167</v>
      </c>
      <c r="AL684">
        <v>288.4540698367756</v>
      </c>
      <c r="AM684">
        <v>11.53623303324481</v>
      </c>
      <c r="AN684">
        <v>174.0887158788019</v>
      </c>
      <c r="AS684" s="2">
        <v>44942</v>
      </c>
      <c r="AT684">
        <v>0.0690669562356491</v>
      </c>
      <c r="AU684">
        <v>0.249930981260347</v>
      </c>
      <c r="AV684">
        <v>0.01003238549623535</v>
      </c>
      <c r="AW684">
        <v>0.009982121632050962</v>
      </c>
      <c r="AX684">
        <v>0.2499768962694361</v>
      </c>
      <c r="AY684">
        <v>0.2499226308637669</v>
      </c>
      <c r="AZ684">
        <v>0.009996348518884028</v>
      </c>
      <c r="BA684">
        <v>0.1510916797236306</v>
      </c>
    </row>
    <row r="685" spans="1:53">
      <c r="A685" s="2">
        <v>44943</v>
      </c>
      <c r="B685">
        <v>1156.07028840178</v>
      </c>
      <c r="C685">
        <v>0.001846142454954514</v>
      </c>
      <c r="AF685" s="2">
        <v>44943</v>
      </c>
      <c r="AG685">
        <v>79.68823673040578</v>
      </c>
      <c r="AH685">
        <v>288.4863140060942</v>
      </c>
      <c r="AI685">
        <v>0.006100444010957875</v>
      </c>
      <c r="AJ685">
        <v>0.00601212557994152</v>
      </c>
      <c r="AK685">
        <v>288.5428116734631</v>
      </c>
      <c r="AL685">
        <v>288.5001225638404</v>
      </c>
      <c r="AM685">
        <v>11.53807483423426</v>
      </c>
      <c r="AN685">
        <v>174.116509766827</v>
      </c>
      <c r="AS685" s="2">
        <v>44943</v>
      </c>
      <c r="AT685">
        <v>0.06893382096306146</v>
      </c>
      <c r="AU685">
        <v>0.2495141247378758</v>
      </c>
      <c r="AV685">
        <v>0.009946008344069628</v>
      </c>
      <c r="AW685">
        <v>0.009955418045970464</v>
      </c>
      <c r="AX685">
        <v>0.2495443532353362</v>
      </c>
      <c r="AY685">
        <v>0.2494672416086771</v>
      </c>
      <c r="AZ685">
        <v>0.009980500932727541</v>
      </c>
      <c r="BA685">
        <v>0.1526585321322817</v>
      </c>
    </row>
    <row r="686" spans="1:53">
      <c r="A686" s="2">
        <v>44944</v>
      </c>
      <c r="B686">
        <v>1156.298042637163</v>
      </c>
      <c r="C686">
        <v>0.000197007256105497</v>
      </c>
      <c r="AF686" s="2">
        <v>44944</v>
      </c>
      <c r="AG686">
        <v>79.70095924327758</v>
      </c>
      <c r="AH686">
        <v>288.5323718810563</v>
      </c>
      <c r="AI686">
        <v>0.00610141796872928</v>
      </c>
      <c r="AJ686">
        <v>0.006013085437358575</v>
      </c>
      <c r="AK686">
        <v>288.5888785684805</v>
      </c>
      <c r="AL686">
        <v>288.5461826433883</v>
      </c>
      <c r="AM686">
        <v>11.53991692927385</v>
      </c>
      <c r="AN686">
        <v>174.1443080922461</v>
      </c>
      <c r="AS686" s="2">
        <v>44944</v>
      </c>
      <c r="AT686">
        <v>0.0689360110099724</v>
      </c>
      <c r="AU686">
        <v>0.249563040843616</v>
      </c>
      <c r="AV686">
        <v>0.009973828391834586</v>
      </c>
      <c r="AW686">
        <v>0.00989361234535</v>
      </c>
      <c r="AX686">
        <v>0.2495097022938003</v>
      </c>
      <c r="AY686">
        <v>0.2495093263484916</v>
      </c>
      <c r="AZ686">
        <v>0.009980187464223316</v>
      </c>
      <c r="BA686">
        <v>0.1526342913027117</v>
      </c>
    </row>
    <row r="687" spans="1:53">
      <c r="A687" s="2">
        <v>44945</v>
      </c>
      <c r="B687">
        <v>1154.328468106439</v>
      </c>
      <c r="C687">
        <v>-0.001703345035707238</v>
      </c>
      <c r="AF687" s="2">
        <v>44945</v>
      </c>
      <c r="AG687">
        <v>79.71368378734421</v>
      </c>
      <c r="AH687">
        <v>288.5784371093234</v>
      </c>
      <c r="AI687">
        <v>0.006102392081996536</v>
      </c>
      <c r="AJ687">
        <v>0.00601404544802031</v>
      </c>
      <c r="AK687">
        <v>288.6349528182429</v>
      </c>
      <c r="AL687">
        <v>288.5922500765931</v>
      </c>
      <c r="AM687">
        <v>11.54175931841051</v>
      </c>
      <c r="AN687">
        <v>174.1721108557675</v>
      </c>
      <c r="AS687" s="2">
        <v>44945</v>
      </c>
      <c r="AT687">
        <v>0.06905533680344511</v>
      </c>
      <c r="AU687">
        <v>0.2500352518752422</v>
      </c>
      <c r="AV687">
        <v>0.009975642953956023</v>
      </c>
      <c r="AW687">
        <v>0.009905625446710607</v>
      </c>
      <c r="AX687">
        <v>0.2500523075488832</v>
      </c>
      <c r="AY687">
        <v>0.2499511007999232</v>
      </c>
      <c r="AZ687">
        <v>0.009999062288699786</v>
      </c>
      <c r="BA687">
        <v>0.1510256722831399</v>
      </c>
    </row>
    <row r="688" spans="1:53">
      <c r="A688" s="2">
        <v>44946</v>
      </c>
      <c r="B688">
        <v>1155.40929678057</v>
      </c>
      <c r="C688">
        <v>0.0009363267943172104</v>
      </c>
      <c r="AF688" s="2">
        <v>44946</v>
      </c>
      <c r="AG688">
        <v>79.72641036292994</v>
      </c>
      <c r="AH688">
        <v>288.6245096920695</v>
      </c>
      <c r="AI688">
        <v>0.006103366350784471</v>
      </c>
      <c r="AJ688">
        <v>0.006015005611951191</v>
      </c>
      <c r="AK688">
        <v>288.6810344239246</v>
      </c>
      <c r="AL688">
        <v>288.6383248646289</v>
      </c>
      <c r="AM688">
        <v>11.54360200169122</v>
      </c>
      <c r="AN688">
        <v>174.1999180580998</v>
      </c>
      <c r="AS688" s="2">
        <v>44946</v>
      </c>
      <c r="AT688">
        <v>0.06900438077099043</v>
      </c>
      <c r="AU688">
        <v>0.2498082192316951</v>
      </c>
      <c r="AV688">
        <v>0.0101268897377255</v>
      </c>
      <c r="AW688">
        <v>0.01005651879014714</v>
      </c>
      <c r="AX688">
        <v>0.2501398534202806</v>
      </c>
      <c r="AY688">
        <v>0.24978225961293</v>
      </c>
      <c r="AZ688">
        <v>0.009990922337573423</v>
      </c>
      <c r="BA688">
        <v>0.1510909560986578</v>
      </c>
    </row>
    <row r="689" spans="1:53">
      <c r="A689" s="2">
        <v>44947</v>
      </c>
      <c r="B689">
        <v>1155.718245444686</v>
      </c>
      <c r="C689">
        <v>0.0002673932648600275</v>
      </c>
      <c r="AF689" s="2">
        <v>44947</v>
      </c>
      <c r="AG689">
        <v>79.73913897035912</v>
      </c>
      <c r="AH689">
        <v>288.6705896304686</v>
      </c>
      <c r="AI689">
        <v>0.006104340775117912</v>
      </c>
      <c r="AJ689">
        <v>0.006015965929175688</v>
      </c>
      <c r="AK689">
        <v>288.7271233867</v>
      </c>
      <c r="AL689">
        <v>288.68440700867</v>
      </c>
      <c r="AM689">
        <v>11.54544497916291</v>
      </c>
      <c r="AN689">
        <v>174.2277296999518</v>
      </c>
      <c r="AS689" s="2">
        <v>44947</v>
      </c>
      <c r="AT689">
        <v>0.06900625265539909</v>
      </c>
      <c r="AU689">
        <v>0.2497089964154902</v>
      </c>
      <c r="AV689">
        <v>0.01005816723867809</v>
      </c>
      <c r="AW689">
        <v>0.01001477358145865</v>
      </c>
      <c r="AX689">
        <v>0.2497698334146722</v>
      </c>
      <c r="AY689">
        <v>0.2497452404880216</v>
      </c>
      <c r="AZ689">
        <v>0.009990218920055095</v>
      </c>
      <c r="BA689">
        <v>0.1517065172862249</v>
      </c>
    </row>
    <row r="690" spans="1:53">
      <c r="A690" s="2">
        <v>44948</v>
      </c>
      <c r="B690">
        <v>1155.980796307483</v>
      </c>
      <c r="C690">
        <v>0.0002271754935359027</v>
      </c>
      <c r="AF690" s="2">
        <v>44948</v>
      </c>
      <c r="AG690">
        <v>88.71994486510074</v>
      </c>
      <c r="AH690">
        <v>289.0128403028553</v>
      </c>
      <c r="AI690">
        <v>0.08327800775904058</v>
      </c>
      <c r="AJ690">
        <v>0.07573429124038197</v>
      </c>
      <c r="AK690">
        <v>161.8036478157258</v>
      </c>
      <c r="AL690">
        <v>289.0236312663734</v>
      </c>
      <c r="AM690">
        <v>11.55967786419584</v>
      </c>
      <c r="AN690">
        <v>11.48896539480105</v>
      </c>
      <c r="AS690" s="2">
        <v>44948</v>
      </c>
      <c r="AT690">
        <v>0.07676130707523911</v>
      </c>
      <c r="AU690">
        <v>0.2499999999999999</v>
      </c>
      <c r="AV690">
        <v>0.1373415597464226</v>
      </c>
      <c r="AW690">
        <v>0.1259468218564974</v>
      </c>
      <c r="AX690">
        <v>0.1399503113218409</v>
      </c>
      <c r="AY690">
        <v>0.25</v>
      </c>
      <c r="AZ690">
        <v>0.01</v>
      </c>
      <c r="BA690">
        <v>0.01</v>
      </c>
    </row>
    <row r="691" spans="1:53">
      <c r="A691" s="2">
        <v>44949</v>
      </c>
      <c r="B691">
        <v>1156.563281471473</v>
      </c>
      <c r="C691">
        <v>0.0005038882703329861</v>
      </c>
      <c r="AF691" s="2">
        <v>44949</v>
      </c>
      <c r="AG691">
        <v>88.73410932257707</v>
      </c>
      <c r="AH691">
        <v>289.0589822396296</v>
      </c>
      <c r="AI691">
        <v>0.08329130339173524</v>
      </c>
      <c r="AJ691">
        <v>0.0757463824916717</v>
      </c>
      <c r="AK691">
        <v>161.8294803485626</v>
      </c>
      <c r="AL691">
        <v>289.0697749259637</v>
      </c>
      <c r="AM691">
        <v>11.56152340823666</v>
      </c>
      <c r="AN691">
        <v>11.49079964934246</v>
      </c>
      <c r="AS691" s="2">
        <v>44949</v>
      </c>
      <c r="AT691">
        <v>0.0767395321650589</v>
      </c>
      <c r="AU691">
        <v>0.2499205741265592</v>
      </c>
      <c r="AV691">
        <v>0.1372878641350771</v>
      </c>
      <c r="AW691">
        <v>0.1262360090979909</v>
      </c>
      <c r="AX691">
        <v>0.1398966747231392</v>
      </c>
      <c r="AY691">
        <v>0.249931262425206</v>
      </c>
      <c r="AZ691">
        <v>0.009996222915532659</v>
      </c>
      <c r="BA691">
        <v>0.009991860411436225</v>
      </c>
    </row>
    <row r="692" spans="1:53">
      <c r="A692" s="2">
        <v>44950</v>
      </c>
      <c r="B692">
        <v>1156.953837660829</v>
      </c>
      <c r="C692">
        <v>0.0003376868309874492</v>
      </c>
      <c r="AF692" s="2">
        <v>44950</v>
      </c>
      <c r="AG692">
        <v>88.74827604145985</v>
      </c>
      <c r="AH692">
        <v>289.1051315431296</v>
      </c>
      <c r="AI692">
        <v>0.08330460114712535</v>
      </c>
      <c r="AJ692">
        <v>0.07575847567337307</v>
      </c>
      <c r="AK692">
        <v>161.8553170056558</v>
      </c>
      <c r="AL692">
        <v>289.1159259525548</v>
      </c>
      <c r="AM692">
        <v>11.56336924692521</v>
      </c>
      <c r="AN692">
        <v>11.49263419672918</v>
      </c>
      <c r="AS692" s="2">
        <v>44950</v>
      </c>
      <c r="AT692">
        <v>0.07671797107332934</v>
      </c>
      <c r="AU692">
        <v>0.249872961195551</v>
      </c>
      <c r="AV692">
        <v>0.1374782580132083</v>
      </c>
      <c r="AW692">
        <v>0.1261892741641611</v>
      </c>
      <c r="AX692">
        <v>0.1398819350870422</v>
      </c>
      <c r="AY692">
        <v>0.2498734534412909</v>
      </c>
      <c r="AZ692">
        <v>0.009994199864224073</v>
      </c>
      <c r="BA692">
        <v>0.009991947161192982</v>
      </c>
    </row>
    <row r="693" spans="1:53">
      <c r="A693" s="2">
        <v>44951</v>
      </c>
      <c r="B693">
        <v>1156.859528179254</v>
      </c>
      <c r="C693">
        <v>-8.151533665889943E-05</v>
      </c>
      <c r="AF693" s="2">
        <v>44951</v>
      </c>
      <c r="AG693">
        <v>88.76244502211011</v>
      </c>
      <c r="AH693">
        <v>289.1512882145315</v>
      </c>
      <c r="AI693">
        <v>0.08331790102554981</v>
      </c>
      <c r="AJ693">
        <v>0.07577057078579429</v>
      </c>
      <c r="AK693">
        <v>161.8811577876641</v>
      </c>
      <c r="AL693">
        <v>289.1620843473229</v>
      </c>
      <c r="AM693">
        <v>11.56521538030852</v>
      </c>
      <c r="AN693">
        <v>11.49446903700797</v>
      </c>
      <c r="AS693" s="2">
        <v>44951</v>
      </c>
      <c r="AT693">
        <v>0.07673508000944122</v>
      </c>
      <c r="AU693">
        <v>0.2499200921448052</v>
      </c>
      <c r="AV693">
        <v>0.1371058993861978</v>
      </c>
      <c r="AW693">
        <v>0.1264280505448422</v>
      </c>
      <c r="AX693">
        <v>0.1399095937460618</v>
      </c>
      <c r="AY693">
        <v>0.2499143695832902</v>
      </c>
      <c r="AZ693">
        <v>0.009996617012725351</v>
      </c>
      <c r="BA693">
        <v>0.009990297572636187</v>
      </c>
    </row>
    <row r="694" spans="1:53">
      <c r="A694" s="2">
        <v>44952</v>
      </c>
      <c r="B694">
        <v>1159.233733415567</v>
      </c>
      <c r="C694">
        <v>0.002052284809418436</v>
      </c>
      <c r="AF694" s="2">
        <v>44952</v>
      </c>
      <c r="AG694">
        <v>88.77661626488899</v>
      </c>
      <c r="AH694">
        <v>289.1974522550116</v>
      </c>
      <c r="AI694">
        <v>0.08333120302734759</v>
      </c>
      <c r="AJ694">
        <v>0.07578266782924359</v>
      </c>
      <c r="AK694">
        <v>161.9070026952459</v>
      </c>
      <c r="AL694">
        <v>289.2082501114443</v>
      </c>
      <c r="AM694">
        <v>11.56706180843365</v>
      </c>
      <c r="AN694">
        <v>11.49630417022559</v>
      </c>
      <c r="AS694" s="2">
        <v>44952</v>
      </c>
      <c r="AT694">
        <v>0.07659552861579015</v>
      </c>
      <c r="AU694">
        <v>0.2494914745953478</v>
      </c>
      <c r="AV694">
        <v>0.1379694625941093</v>
      </c>
      <c r="AW694">
        <v>0.1268429464119028</v>
      </c>
      <c r="AX694">
        <v>0.1396476067063035</v>
      </c>
      <c r="AY694">
        <v>0.2494383749140764</v>
      </c>
      <c r="AZ694">
        <v>0.009977419095617992</v>
      </c>
      <c r="BA694">
        <v>0.01003718706685204</v>
      </c>
    </row>
    <row r="695" spans="1:53">
      <c r="A695" s="2">
        <v>44953</v>
      </c>
      <c r="B695">
        <v>1157.652000016364</v>
      </c>
      <c r="C695">
        <v>-0.001364464605893345</v>
      </c>
      <c r="AF695" s="2">
        <v>44953</v>
      </c>
      <c r="AG695">
        <v>88.7907897701576</v>
      </c>
      <c r="AH695">
        <v>289.2436236657463</v>
      </c>
      <c r="AI695">
        <v>0.08334450715285767</v>
      </c>
      <c r="AJ695">
        <v>0.07579476680402927</v>
      </c>
      <c r="AK695">
        <v>161.93285172906</v>
      </c>
      <c r="AL695">
        <v>289.2544232460956</v>
      </c>
      <c r="AM695">
        <v>11.56890853134766</v>
      </c>
      <c r="AN695">
        <v>11.49813959642882</v>
      </c>
      <c r="AS695" s="2">
        <v>44953</v>
      </c>
      <c r="AT695">
        <v>0.07670312533814699</v>
      </c>
      <c r="AU695">
        <v>0.2498507406089136</v>
      </c>
      <c r="AV695">
        <v>0.1382207855931507</v>
      </c>
      <c r="AW695">
        <v>0.1255744619381198</v>
      </c>
      <c r="AX695">
        <v>0.1398869682579363</v>
      </c>
      <c r="AY695">
        <v>0.2497967021601128</v>
      </c>
      <c r="AZ695">
        <v>0.009992678548266357</v>
      </c>
      <c r="BA695">
        <v>0.009974537555353342</v>
      </c>
    </row>
    <row r="696" spans="1:53">
      <c r="A696" s="2">
        <v>44954</v>
      </c>
      <c r="B696">
        <v>1158.091394430662</v>
      </c>
      <c r="C696">
        <v>0.0003795565630189124</v>
      </c>
      <c r="AF696" s="2">
        <v>44954</v>
      </c>
      <c r="AG696">
        <v>88.80496553827717</v>
      </c>
      <c r="AH696">
        <v>289.2898024479125</v>
      </c>
      <c r="AI696">
        <v>0.08335781340241911</v>
      </c>
      <c r="AJ696">
        <v>0.07580686771045969</v>
      </c>
      <c r="AK696">
        <v>161.958704889765</v>
      </c>
      <c r="AL696">
        <v>289.3006037524535</v>
      </c>
      <c r="AM696">
        <v>11.5707555490976</v>
      </c>
      <c r="AN696">
        <v>11.49997531566442</v>
      </c>
      <c r="AS696" s="2">
        <v>44954</v>
      </c>
      <c r="AT696">
        <v>0.07671080973455834</v>
      </c>
      <c r="AU696">
        <v>0.2498014441519432</v>
      </c>
      <c r="AV696">
        <v>0.1377395625290445</v>
      </c>
      <c r="AW696">
        <v>0.1261496678337289</v>
      </c>
      <c r="AX696">
        <v>0.1398351076209083</v>
      </c>
      <c r="AY696">
        <v>0.2497391312039602</v>
      </c>
      <c r="AZ696">
        <v>0.00999282747987274</v>
      </c>
      <c r="BA696">
        <v>0.01003144944598365</v>
      </c>
    </row>
    <row r="697" spans="1:53">
      <c r="A697" s="2">
        <v>44955</v>
      </c>
      <c r="B697">
        <v>1157.895982526022</v>
      </c>
      <c r="C697">
        <v>-0.0001687361684751254</v>
      </c>
      <c r="AF697" s="2">
        <v>44955</v>
      </c>
      <c r="AG697">
        <v>84.97605279608757</v>
      </c>
      <c r="AH697">
        <v>289.4757057454001</v>
      </c>
      <c r="AI697">
        <v>0.0863143297928174</v>
      </c>
      <c r="AJ697">
        <v>0.07735690519047256</v>
      </c>
      <c r="AK697">
        <v>156.7922066795766</v>
      </c>
      <c r="AL697">
        <v>289.533087780374</v>
      </c>
      <c r="AM697">
        <v>11.5778615620731</v>
      </c>
      <c r="AN697">
        <v>11.6144737267612</v>
      </c>
      <c r="AS697" s="2">
        <v>44955</v>
      </c>
      <c r="AT697">
        <v>0.07340500307115465</v>
      </c>
      <c r="AU697">
        <v>0.25</v>
      </c>
      <c r="AV697">
        <v>0.1426108241598896</v>
      </c>
      <c r="AW697">
        <v>0.1286108302809657</v>
      </c>
      <c r="AX697">
        <v>0.13537334248799</v>
      </c>
      <c r="AY697">
        <v>0.25</v>
      </c>
      <c r="AZ697">
        <v>0.01</v>
      </c>
      <c r="BA697">
        <v>0.01</v>
      </c>
    </row>
    <row r="698" spans="1:53">
      <c r="A698" s="2">
        <v>44956</v>
      </c>
      <c r="B698">
        <v>1157.682443981495</v>
      </c>
      <c r="C698">
        <v>-0.0001844194536895216</v>
      </c>
      <c r="AF698" s="2">
        <v>44956</v>
      </c>
      <c r="AG698">
        <v>84.98961952776405</v>
      </c>
      <c r="AH698">
        <v>289.5219215803028</v>
      </c>
      <c r="AI698">
        <v>0.08632811018521741</v>
      </c>
      <c r="AJ698">
        <v>0.07736925549790047</v>
      </c>
      <c r="AK698">
        <v>156.8172391178577</v>
      </c>
      <c r="AL698">
        <v>289.5793127765245</v>
      </c>
      <c r="AM698">
        <v>11.57971000920652</v>
      </c>
      <c r="AN698">
        <v>11.61632801915806</v>
      </c>
      <c r="AS698" s="2">
        <v>44956</v>
      </c>
      <c r="AT698">
        <v>0.07341587680847807</v>
      </c>
      <c r="AU698">
        <v>0.2500659773916808</v>
      </c>
      <c r="AV698">
        <v>0.1425611747008006</v>
      </c>
      <c r="AW698">
        <v>0.1284821142133756</v>
      </c>
      <c r="AX698">
        <v>0.1354647975614982</v>
      </c>
      <c r="AY698">
        <v>0.2500730187257692</v>
      </c>
      <c r="AZ698">
        <v>0.01000200380725291</v>
      </c>
      <c r="BA698">
        <v>0.009935036791144646</v>
      </c>
    </row>
    <row r="699" spans="1:53">
      <c r="A699" s="2">
        <v>44957</v>
      </c>
      <c r="B699">
        <v>1155.971756972266</v>
      </c>
      <c r="C699">
        <v>-0.001477682431932914</v>
      </c>
      <c r="AF699" s="2">
        <v>44957</v>
      </c>
      <c r="AG699">
        <v>85.0031884254179</v>
      </c>
      <c r="AH699">
        <v>289.5681447937293</v>
      </c>
      <c r="AI699">
        <v>0.0863418927777065</v>
      </c>
      <c r="AJ699">
        <v>0.07738160777709926</v>
      </c>
      <c r="AK699">
        <v>156.8422755526573</v>
      </c>
      <c r="AL699">
        <v>289.6255451526614</v>
      </c>
      <c r="AM699">
        <v>11.58155875145115</v>
      </c>
      <c r="AN699">
        <v>11.61818260759935</v>
      </c>
      <c r="AS699" s="2">
        <v>44957</v>
      </c>
      <c r="AT699">
        <v>0.07353940395054322</v>
      </c>
      <c r="AU699">
        <v>0.2505031170118533</v>
      </c>
      <c r="AV699">
        <v>0.1416107252740096</v>
      </c>
      <c r="AW699">
        <v>0.1282611932895172</v>
      </c>
      <c r="AX699">
        <v>0.1356801374780167</v>
      </c>
      <c r="AY699">
        <v>0.2504751732029704</v>
      </c>
      <c r="AZ699">
        <v>0.01001884444512142</v>
      </c>
      <c r="BA699">
        <v>0.009911405347968</v>
      </c>
    </row>
    <row r="700" spans="1:53">
      <c r="A700" s="2">
        <v>44958</v>
      </c>
      <c r="B700">
        <v>1156.445738459918</v>
      </c>
      <c r="C700">
        <v>0.0004100286056238911</v>
      </c>
      <c r="AF700" s="2">
        <v>44958</v>
      </c>
      <c r="AG700">
        <v>85.01675948939496</v>
      </c>
      <c r="AH700">
        <v>289.6143753868577</v>
      </c>
      <c r="AI700">
        <v>0.08635567757063593</v>
      </c>
      <c r="AJ700">
        <v>0.07739396202838375</v>
      </c>
      <c r="AK700">
        <v>156.8673159846135</v>
      </c>
      <c r="AL700">
        <v>289.671784909963</v>
      </c>
      <c r="AM700">
        <v>11.58340778885411</v>
      </c>
      <c r="AN700">
        <v>11.62003749213233</v>
      </c>
      <c r="AS700" s="2">
        <v>44958</v>
      </c>
      <c r="AT700">
        <v>0.07351758703875855</v>
      </c>
      <c r="AU700">
        <v>0.2504323976097588</v>
      </c>
      <c r="AV700">
        <v>0.141815562505736</v>
      </c>
      <c r="AW700">
        <v>0.1282436625124932</v>
      </c>
      <c r="AX700">
        <v>0.1356390516185995</v>
      </c>
      <c r="AY700">
        <v>0.2504075073136817</v>
      </c>
      <c r="AZ700">
        <v>0.01001607717436855</v>
      </c>
      <c r="BA700">
        <v>0.009928154226603668</v>
      </c>
    </row>
    <row r="701" spans="1:53">
      <c r="A701" s="2">
        <v>44959</v>
      </c>
      <c r="B701">
        <v>1159.994445997145</v>
      </c>
      <c r="C701">
        <v>0.003068632983984854</v>
      </c>
      <c r="AF701" s="2">
        <v>44959</v>
      </c>
      <c r="AG701">
        <v>85.03033272004106</v>
      </c>
      <c r="AH701">
        <v>289.6606133608661</v>
      </c>
      <c r="AI701">
        <v>0.08636946456435701</v>
      </c>
      <c r="AJ701">
        <v>0.07740631825206877</v>
      </c>
      <c r="AK701">
        <v>156.8923604143646</v>
      </c>
      <c r="AL701">
        <v>289.7180320496078</v>
      </c>
      <c r="AM701">
        <v>11.58525712146253</v>
      </c>
      <c r="AN701">
        <v>11.62189267280429</v>
      </c>
      <c r="AS701" s="2">
        <v>44959</v>
      </c>
      <c r="AT701">
        <v>0.07330682020260364</v>
      </c>
      <c r="AU701">
        <v>0.249708242699902</v>
      </c>
      <c r="AV701">
        <v>0.1424525276700414</v>
      </c>
      <c r="AW701">
        <v>0.1295783947556294</v>
      </c>
      <c r="AX701">
        <v>0.1352568022851874</v>
      </c>
      <c r="AY701">
        <v>0.2496945859755418</v>
      </c>
      <c r="AZ701">
        <v>0.009986338170189792</v>
      </c>
      <c r="BA701">
        <v>0.01001628824090461</v>
      </c>
    </row>
    <row r="702" spans="1:53">
      <c r="A702" s="2">
        <v>44960</v>
      </c>
      <c r="B702">
        <v>1156.677956871747</v>
      </c>
      <c r="C702">
        <v>-0.002859056038451158</v>
      </c>
      <c r="AF702" s="2">
        <v>44960</v>
      </c>
      <c r="AG702">
        <v>85.04390811770212</v>
      </c>
      <c r="AH702">
        <v>289.706858716933</v>
      </c>
      <c r="AI702">
        <v>0.0863832537592211</v>
      </c>
      <c r="AJ702">
        <v>0.07741867644846923</v>
      </c>
      <c r="AK702">
        <v>156.9174088425487</v>
      </c>
      <c r="AL702">
        <v>289.7642865727743</v>
      </c>
      <c r="AM702">
        <v>11.58710674932354</v>
      </c>
      <c r="AN702">
        <v>11.62374814966249</v>
      </c>
      <c r="AS702" s="2">
        <v>44960</v>
      </c>
      <c r="AT702">
        <v>0.07353573406962974</v>
      </c>
      <c r="AU702">
        <v>0.2504798669873963</v>
      </c>
      <c r="AV702">
        <v>0.1419933742310358</v>
      </c>
      <c r="AW702">
        <v>0.127754385710043</v>
      </c>
      <c r="AX702">
        <v>0.1356864867392534</v>
      </c>
      <c r="AY702">
        <v>0.250465032234256</v>
      </c>
      <c r="AZ702">
        <v>0.01001734103273562</v>
      </c>
      <c r="BA702">
        <v>0.01006777899565035</v>
      </c>
    </row>
    <row r="703" spans="1:53">
      <c r="A703" s="2">
        <v>44961</v>
      </c>
      <c r="B703">
        <v>1151.119399052122</v>
      </c>
      <c r="C703">
        <v>-0.004805622677083177</v>
      </c>
      <c r="AF703" s="2">
        <v>44961</v>
      </c>
      <c r="AG703">
        <v>85.05748568272412</v>
      </c>
      <c r="AH703">
        <v>289.7531114562368</v>
      </c>
      <c r="AI703">
        <v>0.08639704515557961</v>
      </c>
      <c r="AJ703">
        <v>0.07743103661790007</v>
      </c>
      <c r="AK703">
        <v>156.9424612698042</v>
      </c>
      <c r="AL703">
        <v>289.8105484806413</v>
      </c>
      <c r="AM703">
        <v>11.58895667248427</v>
      </c>
      <c r="AN703">
        <v>11.62560392275424</v>
      </c>
      <c r="AS703" s="2">
        <v>44961</v>
      </c>
      <c r="AT703">
        <v>0.07389703566372598</v>
      </c>
      <c r="AU703">
        <v>0.2517394930573733</v>
      </c>
      <c r="AV703">
        <v>0.1402961810744536</v>
      </c>
      <c r="AW703">
        <v>0.1255746107407081</v>
      </c>
      <c r="AX703">
        <v>0.1365391685399565</v>
      </c>
      <c r="AY703">
        <v>0.2516943473345024</v>
      </c>
      <c r="AZ703">
        <v>0.01006721632376476</v>
      </c>
      <c r="BA703">
        <v>0.01019194726551545</v>
      </c>
    </row>
    <row r="704" spans="1:53">
      <c r="A704" s="2">
        <v>44962</v>
      </c>
      <c r="B704">
        <v>1150.072998904622</v>
      </c>
      <c r="C704">
        <v>-0.000909028332214179</v>
      </c>
      <c r="AF704" s="2">
        <v>44962</v>
      </c>
      <c r="AG704">
        <v>99.38657266591633</v>
      </c>
      <c r="AH704">
        <v>287.3900899935252</v>
      </c>
      <c r="AI704">
        <v>0.1546237354840236</v>
      </c>
      <c r="AJ704">
        <v>0.006163309654140632</v>
      </c>
      <c r="AK704">
        <v>87.99656669607573</v>
      </c>
      <c r="AL704">
        <v>287.6471045203417</v>
      </c>
      <c r="AM704">
        <v>77.13603355288539</v>
      </c>
      <c r="AN704">
        <v>11.5162526636524</v>
      </c>
      <c r="AS704" s="2">
        <v>44962</v>
      </c>
      <c r="AT704">
        <v>0.0864250609278049</v>
      </c>
      <c r="AU704">
        <v>0.25</v>
      </c>
      <c r="AV704">
        <v>0.25</v>
      </c>
      <c r="AW704">
        <v>0.01</v>
      </c>
      <c r="AX704">
        <v>0.07650477443020284</v>
      </c>
      <c r="AY704">
        <v>0.25</v>
      </c>
      <c r="AZ704">
        <v>0.06707016464199228</v>
      </c>
      <c r="BA704">
        <v>0.01</v>
      </c>
    </row>
    <row r="705" spans="1:53">
      <c r="A705" s="2">
        <v>44963</v>
      </c>
      <c r="B705">
        <v>1150.017311176687</v>
      </c>
      <c r="C705">
        <v>-4.842103761115713E-05</v>
      </c>
      <c r="AF705" s="2">
        <v>44963</v>
      </c>
      <c r="AG705">
        <v>99.40244008878709</v>
      </c>
      <c r="AH705">
        <v>287.4359728523911</v>
      </c>
      <c r="AI705">
        <v>0.154648421718099</v>
      </c>
      <c r="AJ705">
        <v>0.006164293648637498</v>
      </c>
      <c r="AK705">
        <v>88.01061566363229</v>
      </c>
      <c r="AL705">
        <v>287.6930284124988</v>
      </c>
      <c r="AM705">
        <v>77.14834859736399</v>
      </c>
      <c r="AN705">
        <v>11.51809127470416</v>
      </c>
      <c r="AS705" s="2">
        <v>44963</v>
      </c>
      <c r="AT705">
        <v>0.08645713803385312</v>
      </c>
      <c r="AU705">
        <v>0.2499695256163248</v>
      </c>
      <c r="AV705">
        <v>0.2499340224674621</v>
      </c>
      <c r="AW705">
        <v>0.009994193875262961</v>
      </c>
      <c r="AX705">
        <v>0.07654501289336275</v>
      </c>
      <c r="AY705">
        <v>0.2500404028871626</v>
      </c>
      <c r="AZ705">
        <v>0.06708232610180968</v>
      </c>
      <c r="BA705">
        <v>0.009977378124762086</v>
      </c>
    </row>
    <row r="706" spans="1:53">
      <c r="A706" s="2">
        <v>44964</v>
      </c>
      <c r="B706">
        <v>1150.952279906469</v>
      </c>
      <c r="C706">
        <v>0.0008130040484568557</v>
      </c>
      <c r="AF706" s="2">
        <v>44964</v>
      </c>
      <c r="AG706">
        <v>99.41831004494883</v>
      </c>
      <c r="AH706">
        <v>287.48186303662</v>
      </c>
      <c r="AI706">
        <v>0.1546731118934203</v>
      </c>
      <c r="AJ706">
        <v>0.006165277800232616</v>
      </c>
      <c r="AK706">
        <v>88.02466687415692</v>
      </c>
      <c r="AL706">
        <v>287.73895963657</v>
      </c>
      <c r="AM706">
        <v>77.16066560798362</v>
      </c>
      <c r="AN706">
        <v>11.51993017929678</v>
      </c>
      <c r="AS706" s="2">
        <v>44964</v>
      </c>
      <c r="AT706">
        <v>0.08638305122204741</v>
      </c>
      <c r="AU706">
        <v>0.249790310767676</v>
      </c>
      <c r="AV706">
        <v>0.2505441437300056</v>
      </c>
      <c r="AW706">
        <v>0.009989413386060877</v>
      </c>
      <c r="AX706">
        <v>0.07648920134006554</v>
      </c>
      <c r="AY706">
        <v>0.2499033207804715</v>
      </c>
      <c r="AZ706">
        <v>0.06703456191365136</v>
      </c>
      <c r="BA706">
        <v>0.009865996860021625</v>
      </c>
    </row>
    <row r="707" spans="1:53">
      <c r="A707" s="2">
        <v>44965</v>
      </c>
      <c r="B707">
        <v>1150.507854077216</v>
      </c>
      <c r="C707">
        <v>-0.0003861374941530604</v>
      </c>
      <c r="AF707" s="2">
        <v>44965</v>
      </c>
      <c r="AG707">
        <v>99.434182534806</v>
      </c>
      <c r="AH707">
        <v>287.5277605473814</v>
      </c>
      <c r="AI707">
        <v>0.1546978060106165</v>
      </c>
      <c r="AJ707">
        <v>0.006166262108951067</v>
      </c>
      <c r="AK707">
        <v>88.03872032800773</v>
      </c>
      <c r="AL707">
        <v>287.784898193726</v>
      </c>
      <c r="AM707">
        <v>77.17298458505819</v>
      </c>
      <c r="AN707">
        <v>11.52176937747711</v>
      </c>
      <c r="AS707" s="2">
        <v>44965</v>
      </c>
      <c r="AT707">
        <v>0.08642939439706321</v>
      </c>
      <c r="AU707">
        <v>0.2499282969354556</v>
      </c>
      <c r="AV707">
        <v>0.2501775002376898</v>
      </c>
      <c r="AW707">
        <v>0.009998060202656872</v>
      </c>
      <c r="AX707">
        <v>0.07652051082891308</v>
      </c>
      <c r="AY707">
        <v>0.2500203902001277</v>
      </c>
      <c r="AZ707">
        <v>0.06706968123168752</v>
      </c>
      <c r="BA707">
        <v>0.00985616596640625</v>
      </c>
    </row>
    <row r="708" spans="1:53">
      <c r="A708" s="2">
        <v>44966</v>
      </c>
      <c r="B708">
        <v>1150.583777879269</v>
      </c>
      <c r="C708">
        <v>6.599155475917051E-05</v>
      </c>
      <c r="AF708" s="2">
        <v>44966</v>
      </c>
      <c r="AG708">
        <v>99.45005755876312</v>
      </c>
      <c r="AH708">
        <v>287.5736653858451</v>
      </c>
      <c r="AI708">
        <v>0.1547225040703172</v>
      </c>
      <c r="AJ708">
        <v>0.006167246574817935</v>
      </c>
      <c r="AK708">
        <v>88.05277602554285</v>
      </c>
      <c r="AL708">
        <v>287.8308440851374</v>
      </c>
      <c r="AM708">
        <v>77.18530552890164</v>
      </c>
      <c r="AN708">
        <v>11.52360886929203</v>
      </c>
      <c r="AS708" s="2">
        <v>44966</v>
      </c>
      <c r="AT708">
        <v>0.08643511512498987</v>
      </c>
      <c r="AU708">
        <v>0.2499318032967919</v>
      </c>
      <c r="AV708">
        <v>0.2500703503011243</v>
      </c>
      <c r="AW708">
        <v>0.01002828195431493</v>
      </c>
      <c r="AX708">
        <v>0.07652548916948773</v>
      </c>
      <c r="AY708">
        <v>0.2500572879494647</v>
      </c>
      <c r="AZ708">
        <v>0.06707888465812317</v>
      </c>
      <c r="BA708">
        <v>0.00987278754570318</v>
      </c>
    </row>
    <row r="709" spans="1:53">
      <c r="A709" s="2">
        <v>44967</v>
      </c>
      <c r="B709">
        <v>1148.440669344092</v>
      </c>
      <c r="C709">
        <v>-0.001862627108412451</v>
      </c>
      <c r="AF709" s="2">
        <v>44967</v>
      </c>
      <c r="AG709">
        <v>99.46593511722477</v>
      </c>
      <c r="AH709">
        <v>287.6195775531809</v>
      </c>
      <c r="AI709">
        <v>0.1547472060731517</v>
      </c>
      <c r="AJ709">
        <v>0.006168231197858311</v>
      </c>
      <c r="AK709">
        <v>88.06683396712052</v>
      </c>
      <c r="AL709">
        <v>287.8767973119751</v>
      </c>
      <c r="AM709">
        <v>77.19762843982797</v>
      </c>
      <c r="AN709">
        <v>11.52544865478841</v>
      </c>
      <c r="AS709" s="2">
        <v>44967</v>
      </c>
      <c r="AT709">
        <v>0.08661661416386587</v>
      </c>
      <c r="AU709">
        <v>0.2504508619079004</v>
      </c>
      <c r="AV709">
        <v>0.2487256118382578</v>
      </c>
      <c r="AW709">
        <v>0.009973337548480695</v>
      </c>
      <c r="AX709">
        <v>0.07668501490573908</v>
      </c>
      <c r="AY709">
        <v>0.2505667800286762</v>
      </c>
      <c r="AZ709">
        <v>0.06721145345415294</v>
      </c>
      <c r="BA709">
        <v>0.009770326152927063</v>
      </c>
    </row>
    <row r="710" spans="1:53">
      <c r="A710" s="2">
        <v>44968</v>
      </c>
      <c r="B710">
        <v>1145.777042140044</v>
      </c>
      <c r="C710">
        <v>-0.002319342457254514</v>
      </c>
      <c r="AF710" s="2">
        <v>44968</v>
      </c>
      <c r="AG710">
        <v>99.48181521059558</v>
      </c>
      <c r="AH710">
        <v>287.665497050559</v>
      </c>
      <c r="AI710">
        <v>0.1547719120197496</v>
      </c>
      <c r="AJ710">
        <v>0.006169215978097288</v>
      </c>
      <c r="AK710">
        <v>88.08089415309898</v>
      </c>
      <c r="AL710">
        <v>287.9227578754104</v>
      </c>
      <c r="AM710">
        <v>77.20995331815124</v>
      </c>
      <c r="AN710">
        <v>11.52728873401315</v>
      </c>
      <c r="AS710" s="2">
        <v>44968</v>
      </c>
      <c r="AT710">
        <v>0.08683606908617289</v>
      </c>
      <c r="AU710">
        <v>0.2510875174911089</v>
      </c>
      <c r="AV710">
        <v>0.2465851198564392</v>
      </c>
      <c r="AW710">
        <v>0.009989158168357139</v>
      </c>
      <c r="AX710">
        <v>0.07687690943270335</v>
      </c>
      <c r="AY710">
        <v>0.2512067007814762</v>
      </c>
      <c r="AZ710">
        <v>0.06738281337860054</v>
      </c>
      <c r="BA710">
        <v>0.01003571180514176</v>
      </c>
    </row>
    <row r="711" spans="1:53">
      <c r="A711" s="2">
        <v>44969</v>
      </c>
      <c r="B711">
        <v>1146.777316556967</v>
      </c>
      <c r="C711">
        <v>0.0008730096520821462</v>
      </c>
      <c r="AF711" s="2">
        <v>44969</v>
      </c>
      <c r="AG711">
        <v>81.24469932129404</v>
      </c>
      <c r="AH711">
        <v>286.710760360997</v>
      </c>
      <c r="AI711">
        <v>0.006260387419591831</v>
      </c>
      <c r="AJ711">
        <v>0.1460387343766473</v>
      </c>
      <c r="AK711">
        <v>109.135784603526</v>
      </c>
      <c r="AL711">
        <v>282.9983608198083</v>
      </c>
      <c r="AM711">
        <v>92.7485244292789</v>
      </c>
      <c r="AN711">
        <v>11.59928404366925</v>
      </c>
      <c r="AS711" s="2">
        <v>44969</v>
      </c>
      <c r="AT711">
        <v>0.07085289935405874</v>
      </c>
      <c r="AU711">
        <v>0.25</v>
      </c>
      <c r="AV711">
        <v>0.01</v>
      </c>
      <c r="AW711">
        <v>0.2364298525464533</v>
      </c>
      <c r="AX711">
        <v>0.09516854617758953</v>
      </c>
      <c r="AY711">
        <v>0.2466780682545973</v>
      </c>
      <c r="AZ711">
        <v>0.08087063366730114</v>
      </c>
      <c r="BA711">
        <v>0.01</v>
      </c>
    </row>
    <row r="712" spans="1:53">
      <c r="A712" s="2">
        <v>44970</v>
      </c>
      <c r="B712">
        <v>1146.895761676881</v>
      </c>
      <c r="C712">
        <v>0.0001032851960049985</v>
      </c>
      <c r="AF712" s="2">
        <v>44970</v>
      </c>
      <c r="AG712">
        <v>81.25767032900221</v>
      </c>
      <c r="AH712">
        <v>286.7565347624499</v>
      </c>
      <c r="AI712">
        <v>0.006261386912902214</v>
      </c>
      <c r="AJ712">
        <v>0.1460620499844976</v>
      </c>
      <c r="AK712">
        <v>109.1532085230574</v>
      </c>
      <c r="AL712">
        <v>283.0435425233565</v>
      </c>
      <c r="AM712">
        <v>92.763332063935</v>
      </c>
      <c r="AN712">
        <v>11.60113591097871</v>
      </c>
      <c r="AS712" s="2">
        <v>44970</v>
      </c>
      <c r="AT712">
        <v>0.07086122323275497</v>
      </c>
      <c r="AU712">
        <v>0.2500366404728483</v>
      </c>
      <c r="AV712">
        <v>0.009978293448255257</v>
      </c>
      <c r="AW712">
        <v>0.2362752561728166</v>
      </c>
      <c r="AX712">
        <v>0.09516439970815674</v>
      </c>
      <c r="AY712">
        <v>0.2467172201259832</v>
      </c>
      <c r="AZ712">
        <v>0.08083290223032739</v>
      </c>
      <c r="BA712">
        <v>0.01013406460885768</v>
      </c>
    </row>
    <row r="713" spans="1:53">
      <c r="A713" s="2">
        <v>44971</v>
      </c>
      <c r="B713">
        <v>1145.726294973459</v>
      </c>
      <c r="C713">
        <v>-0.001019680028908843</v>
      </c>
      <c r="AF713" s="2">
        <v>44971</v>
      </c>
      <c r="AG713">
        <v>81.27064340757829</v>
      </c>
      <c r="AH713">
        <v>286.8023164719503</v>
      </c>
      <c r="AI713">
        <v>0.006262386565785289</v>
      </c>
      <c r="AJ713">
        <v>0.1460853693147684</v>
      </c>
      <c r="AK713">
        <v>109.1706352243801</v>
      </c>
      <c r="AL713">
        <v>283.0887314403257</v>
      </c>
      <c r="AM713">
        <v>92.77814206268309</v>
      </c>
      <c r="AN713">
        <v>11.60298807394542</v>
      </c>
      <c r="AS713" s="2">
        <v>44971</v>
      </c>
      <c r="AT713">
        <v>0.07098035350187405</v>
      </c>
      <c r="AU713">
        <v>0.250205210008541</v>
      </c>
      <c r="AV713">
        <v>0.009853726857115953</v>
      </c>
      <c r="AW713">
        <v>0.2355526418674552</v>
      </c>
      <c r="AX713">
        <v>0.09527250723298937</v>
      </c>
      <c r="AY713">
        <v>0.2470677016429543</v>
      </c>
      <c r="AZ713">
        <v>0.08093034254694573</v>
      </c>
      <c r="BA713">
        <v>0.01013751634212449</v>
      </c>
    </row>
    <row r="714" spans="1:53">
      <c r="A714" s="2">
        <v>44972</v>
      </c>
      <c r="B714">
        <v>1146.634190954863</v>
      </c>
      <c r="C714">
        <v>0.0007924196078825663</v>
      </c>
      <c r="AF714" s="2">
        <v>44972</v>
      </c>
      <c r="AG714">
        <v>81.28361855735291</v>
      </c>
      <c r="AH714">
        <v>286.8481054906648</v>
      </c>
      <c r="AI714">
        <v>0.006263386378266534</v>
      </c>
      <c r="AJ714">
        <v>0.1461086923680538</v>
      </c>
      <c r="AK714">
        <v>109.1880647079382</v>
      </c>
      <c r="AL714">
        <v>283.1339275718676</v>
      </c>
      <c r="AM714">
        <v>92.7929544259006</v>
      </c>
      <c r="AN714">
        <v>11.6048405326166</v>
      </c>
      <c r="AS714" s="2">
        <v>44972</v>
      </c>
      <c r="AT714">
        <v>0.07090610417825431</v>
      </c>
      <c r="AU714">
        <v>0.25010099916847</v>
      </c>
      <c r="AV714">
        <v>0.01001398547608236</v>
      </c>
      <c r="AW714">
        <v>0.2358083073018769</v>
      </c>
      <c r="AX714">
        <v>0.09520033621252491</v>
      </c>
      <c r="AY714">
        <v>0.2469067896619998</v>
      </c>
      <c r="AZ714">
        <v>0.08091004962906422</v>
      </c>
      <c r="BA714">
        <v>0.01015342837172754</v>
      </c>
    </row>
    <row r="715" spans="1:53">
      <c r="A715" s="2">
        <v>44973</v>
      </c>
      <c r="B715">
        <v>1144.649106033964</v>
      </c>
      <c r="C715">
        <v>-0.001731227741644581</v>
      </c>
      <c r="AF715" s="2">
        <v>44973</v>
      </c>
      <c r="AG715">
        <v>81.29659577865674</v>
      </c>
      <c r="AH715">
        <v>286.8939018197605</v>
      </c>
      <c r="AI715">
        <v>0.006264386350371427</v>
      </c>
      <c r="AJ715">
        <v>0.1461320191449484</v>
      </c>
      <c r="AK715">
        <v>109.2054969741758</v>
      </c>
      <c r="AL715">
        <v>283.1791309191341</v>
      </c>
      <c r="AM715">
        <v>92.80776915396504</v>
      </c>
      <c r="AN715">
        <v>11.60669328703945</v>
      </c>
      <c r="AS715" s="2">
        <v>44973</v>
      </c>
      <c r="AT715">
        <v>0.07103450814671237</v>
      </c>
      <c r="AU715">
        <v>0.2506600138227632</v>
      </c>
      <c r="AV715">
        <v>0.009985218521443488</v>
      </c>
      <c r="AW715">
        <v>0.2343696967756529</v>
      </c>
      <c r="AX715">
        <v>0.0954048390401737</v>
      </c>
      <c r="AY715">
        <v>0.2473453569171699</v>
      </c>
      <c r="AZ715">
        <v>0.08106803173256218</v>
      </c>
      <c r="BA715">
        <v>0.01013233504352229</v>
      </c>
    </row>
    <row r="716" spans="1:53">
      <c r="A716" s="2">
        <v>44974</v>
      </c>
      <c r="B716">
        <v>1144.297950129127</v>
      </c>
      <c r="C716">
        <v>-0.000306780394957018</v>
      </c>
      <c r="AF716" s="2">
        <v>44974</v>
      </c>
      <c r="AG716">
        <v>81.3095750718205</v>
      </c>
      <c r="AH716">
        <v>286.9397054604044</v>
      </c>
      <c r="AI716">
        <v>0.006265386482125455</v>
      </c>
      <c r="AJ716">
        <v>0.1461553496460467</v>
      </c>
      <c r="AK716">
        <v>109.2229320235373</v>
      </c>
      <c r="AL716">
        <v>283.2243414832771</v>
      </c>
      <c r="AM716">
        <v>92.82258624725397</v>
      </c>
      <c r="AN716">
        <v>11.60854633726119</v>
      </c>
      <c r="AS716" s="2">
        <v>44974</v>
      </c>
      <c r="AT716">
        <v>0.07106300721005497</v>
      </c>
      <c r="AU716">
        <v>0.2507030291773328</v>
      </c>
      <c r="AV716">
        <v>0.009978101783637434</v>
      </c>
      <c r="AW716">
        <v>0.2342015157091164</v>
      </c>
      <c r="AX716">
        <v>0.09540700092831703</v>
      </c>
      <c r="AY716">
        <v>0.247443202638051</v>
      </c>
      <c r="AZ716">
        <v>0.08102911679882005</v>
      </c>
      <c r="BA716">
        <v>0.01017502575467027</v>
      </c>
    </row>
    <row r="717" spans="1:53">
      <c r="A717" s="2">
        <v>44975</v>
      </c>
      <c r="B717">
        <v>1146.296014654771</v>
      </c>
      <c r="C717">
        <v>0.001746105134085685</v>
      </c>
      <c r="AF717" s="2">
        <v>44975</v>
      </c>
      <c r="AG717">
        <v>81.32255643717498</v>
      </c>
      <c r="AH717">
        <v>286.9855164137638</v>
      </c>
      <c r="AI717">
        <v>0.006266386773554104</v>
      </c>
      <c r="AJ717">
        <v>0.1461786838719431</v>
      </c>
      <c r="AK717">
        <v>109.240369856467</v>
      </c>
      <c r="AL717">
        <v>283.2695592654489</v>
      </c>
      <c r="AM717">
        <v>92.83740570614499</v>
      </c>
      <c r="AN717">
        <v>11.61039968332905</v>
      </c>
      <c r="AS717" s="2">
        <v>44975</v>
      </c>
      <c r="AT717">
        <v>0.07095315924283176</v>
      </c>
      <c r="AU717">
        <v>0.2503758134184426</v>
      </c>
      <c r="AV717">
        <v>0.009894588792964613</v>
      </c>
      <c r="AW717">
        <v>0.23520526987577</v>
      </c>
      <c r="AX717">
        <v>0.09529841637783992</v>
      </c>
      <c r="AY717">
        <v>0.2471084166096356</v>
      </c>
      <c r="AZ717">
        <v>0.0809800410349376</v>
      </c>
      <c r="BA717">
        <v>0.01018429464757797</v>
      </c>
    </row>
    <row r="718" spans="1:53">
      <c r="A718" s="2">
        <v>44976</v>
      </c>
      <c r="B718">
        <v>1145.237492395051</v>
      </c>
      <c r="C718">
        <v>-0.0009234283694508072</v>
      </c>
      <c r="AF718" s="2">
        <v>44976</v>
      </c>
      <c r="AG718">
        <v>193.9928358270062</v>
      </c>
      <c r="AH718">
        <v>286.3506652497775</v>
      </c>
      <c r="AI718">
        <v>0.02126627923020604</v>
      </c>
      <c r="AJ718">
        <v>0.006239219973084061</v>
      </c>
      <c r="AK718">
        <v>286.2996992071792</v>
      </c>
      <c r="AL718">
        <v>286.3227730159724</v>
      </c>
      <c r="AM718">
        <v>30.6129354012149</v>
      </c>
      <c r="AN718">
        <v>11.36199928898715</v>
      </c>
      <c r="AS718" s="2">
        <v>44976</v>
      </c>
      <c r="AT718">
        <v>0.1694164519184262</v>
      </c>
      <c r="AU718">
        <v>0.25</v>
      </c>
      <c r="AV718">
        <v>0.03385496098436834</v>
      </c>
      <c r="AW718">
        <v>0.01</v>
      </c>
      <c r="AX718">
        <v>0.25</v>
      </c>
      <c r="AY718">
        <v>0.25</v>
      </c>
      <c r="AZ718">
        <v>0.02672858709720539</v>
      </c>
      <c r="BA718">
        <v>0.01000000000000001</v>
      </c>
    </row>
    <row r="719" spans="1:53">
      <c r="A719" s="2">
        <v>44977</v>
      </c>
      <c r="B719">
        <v>1145.507211964822</v>
      </c>
      <c r="C719">
        <v>0.0002355140934193756</v>
      </c>
      <c r="AF719" s="2">
        <v>44977</v>
      </c>
      <c r="AG719">
        <v>194.0238074791861</v>
      </c>
      <c r="AH719">
        <v>286.3963821607542</v>
      </c>
      <c r="AI719">
        <v>0.02126967446797692</v>
      </c>
      <c r="AJ719">
        <v>0.006240216086935671</v>
      </c>
      <c r="AK719">
        <v>286.3454079812443</v>
      </c>
      <c r="AL719">
        <v>286.3684854738539</v>
      </c>
      <c r="AM719">
        <v>30.61782286617417</v>
      </c>
      <c r="AN719">
        <v>11.36381327293427</v>
      </c>
      <c r="AS719" s="2">
        <v>44977</v>
      </c>
      <c r="AT719">
        <v>0.1694159285723366</v>
      </c>
      <c r="AU719">
        <v>0.2500011400632682</v>
      </c>
      <c r="AV719">
        <v>0.03382417727908674</v>
      </c>
      <c r="AW719">
        <v>0.01000761504254028</v>
      </c>
      <c r="AX719">
        <v>0.2499483167020283</v>
      </c>
      <c r="AY719">
        <v>0.2499795324231531</v>
      </c>
      <c r="AZ719">
        <v>0.02671641333878659</v>
      </c>
      <c r="BA719">
        <v>0.01010687657880024</v>
      </c>
    </row>
    <row r="720" spans="1:53">
      <c r="A720" s="2">
        <v>44978</v>
      </c>
      <c r="B720">
        <v>1145.528918241528</v>
      </c>
      <c r="C720">
        <v>1.894905285571014E-05</v>
      </c>
      <c r="AF720" s="2">
        <v>44978</v>
      </c>
      <c r="AG720">
        <v>194.0547840761014</v>
      </c>
      <c r="AH720">
        <v>286.4421063705997</v>
      </c>
      <c r="AI720">
        <v>0.02127307024780969</v>
      </c>
      <c r="AJ720">
        <v>0.006241212359820432</v>
      </c>
      <c r="AK720">
        <v>286.3911240528791</v>
      </c>
      <c r="AL720">
        <v>286.4142052298932</v>
      </c>
      <c r="AM720">
        <v>30.62271111143475</v>
      </c>
      <c r="AN720">
        <v>11.36562754649044</v>
      </c>
      <c r="AS720" s="2">
        <v>44978</v>
      </c>
      <c r="AT720">
        <v>0.169418178006138</v>
      </c>
      <c r="AU720">
        <v>0.2499858197439477</v>
      </c>
      <c r="AV720">
        <v>0.03372519437987242</v>
      </c>
      <c r="AW720">
        <v>0.01002921765328869</v>
      </c>
      <c r="AX720">
        <v>0.2499373183988113</v>
      </c>
      <c r="AY720">
        <v>0.2500110747390449</v>
      </c>
      <c r="AZ720">
        <v>0.02673097305834217</v>
      </c>
      <c r="BA720">
        <v>0.01016222402055484</v>
      </c>
    </row>
    <row r="721" spans="1:53">
      <c r="A721" s="2">
        <v>44979</v>
      </c>
      <c r="B721">
        <v>1145.416653682505</v>
      </c>
      <c r="C721">
        <v>-9.80023788447193E-05</v>
      </c>
      <c r="AF721" s="2">
        <v>44979</v>
      </c>
      <c r="AG721">
        <v>194.0857656185416</v>
      </c>
      <c r="AH721">
        <v>286.4878378804793</v>
      </c>
      <c r="AI721">
        <v>0.02127646656979089</v>
      </c>
      <c r="AJ721">
        <v>0.006242208791763732</v>
      </c>
      <c r="AK721">
        <v>286.4368474232488</v>
      </c>
      <c r="AL721">
        <v>286.4599322852556</v>
      </c>
      <c r="AM721">
        <v>30.62760013712122</v>
      </c>
      <c r="AN721">
        <v>11.36744210970189</v>
      </c>
      <c r="AS721" s="2">
        <v>44979</v>
      </c>
      <c r="AT721">
        <v>0.1694691418352057</v>
      </c>
      <c r="AU721">
        <v>0.2500913622198371</v>
      </c>
      <c r="AV721">
        <v>0.03366426805871269</v>
      </c>
      <c r="AW721">
        <v>0.01000012332346054</v>
      </c>
      <c r="AX721">
        <v>0.250033823505115</v>
      </c>
      <c r="AY721">
        <v>0.2500658265605509</v>
      </c>
      <c r="AZ721">
        <v>0.02673877660680709</v>
      </c>
      <c r="BA721">
        <v>0.00993667789031087</v>
      </c>
    </row>
    <row r="722" spans="1:53">
      <c r="A722" s="2">
        <v>44980</v>
      </c>
      <c r="B722">
        <v>1145.494357788056</v>
      </c>
      <c r="C722">
        <v>6.783916167174553E-05</v>
      </c>
      <c r="AF722" s="2">
        <v>44980</v>
      </c>
      <c r="AG722">
        <v>194.1167521072961</v>
      </c>
      <c r="AH722">
        <v>286.5335766915585</v>
      </c>
      <c r="AI722">
        <v>0.02127986343400707</v>
      </c>
      <c r="AJ722">
        <v>0.006243205382790966</v>
      </c>
      <c r="AK722">
        <v>286.4825780935186</v>
      </c>
      <c r="AL722">
        <v>286.5056666411065</v>
      </c>
      <c r="AM722">
        <v>30.63248994335819</v>
      </c>
      <c r="AN722">
        <v>11.36925696261487</v>
      </c>
      <c r="AS722" s="2">
        <v>44980</v>
      </c>
      <c r="AT722">
        <v>0.1694688348308744</v>
      </c>
      <c r="AU722">
        <v>0.2501216992556478</v>
      </c>
      <c r="AV722">
        <v>0.03367260084611349</v>
      </c>
      <c r="AW722">
        <v>0.009944727260965425</v>
      </c>
      <c r="AX722">
        <v>0.2501050787319983</v>
      </c>
      <c r="AY722">
        <v>0.2500776034688656</v>
      </c>
      <c r="AZ722">
        <v>0.02674115753945983</v>
      </c>
      <c r="BA722">
        <v>0.009868298066075386</v>
      </c>
    </row>
    <row r="723" spans="1:53">
      <c r="A723" s="2">
        <v>44981</v>
      </c>
      <c r="B723">
        <v>1145.826066868635</v>
      </c>
      <c r="C723">
        <v>0.0002895772277915487</v>
      </c>
      <c r="AF723" s="2">
        <v>44981</v>
      </c>
      <c r="AG723">
        <v>194.1477435431547</v>
      </c>
      <c r="AH723">
        <v>286.579322805003</v>
      </c>
      <c r="AI723">
        <v>0.02128326084054482</v>
      </c>
      <c r="AJ723">
        <v>0.006244202132927533</v>
      </c>
      <c r="AK723">
        <v>286.5283160648539</v>
      </c>
      <c r="AL723">
        <v>286.5514082986113</v>
      </c>
      <c r="AM723">
        <v>30.63738053027026</v>
      </c>
      <c r="AN723">
        <v>11.37107210527562</v>
      </c>
      <c r="AS723" s="2">
        <v>44981</v>
      </c>
      <c r="AT723">
        <v>0.1694692782852455</v>
      </c>
      <c r="AU723">
        <v>0.2501335162368907</v>
      </c>
      <c r="AV723">
        <v>0.03367473070799653</v>
      </c>
      <c r="AW723">
        <v>0.009937318398083976</v>
      </c>
      <c r="AX723">
        <v>0.2500856887650627</v>
      </c>
      <c r="AY723">
        <v>0.2500610798714946</v>
      </c>
      <c r="AZ723">
        <v>0.02673899351141612</v>
      </c>
      <c r="BA723">
        <v>0.009899394223809829</v>
      </c>
    </row>
    <row r="724" spans="1:53">
      <c r="A724" s="2">
        <v>44982</v>
      </c>
      <c r="B724">
        <v>1145.419192652962</v>
      </c>
      <c r="C724">
        <v>-0.0003550924764567087</v>
      </c>
      <c r="AF724" s="2">
        <v>44982</v>
      </c>
      <c r="AG724">
        <v>194.1787399269073</v>
      </c>
      <c r="AH724">
        <v>286.6250762219786</v>
      </c>
      <c r="AI724">
        <v>0.02128665878949071</v>
      </c>
      <c r="AJ724">
        <v>0.006245199042198836</v>
      </c>
      <c r="AK724">
        <v>286.5740613384205</v>
      </c>
      <c r="AL724">
        <v>286.5971572589359</v>
      </c>
      <c r="AM724">
        <v>30.64227189798207</v>
      </c>
      <c r="AN724">
        <v>11.37288753773042</v>
      </c>
      <c r="AS724" s="2">
        <v>44982</v>
      </c>
      <c r="AT724">
        <v>0.1695308142947601</v>
      </c>
      <c r="AU724">
        <v>0.250195588526253</v>
      </c>
      <c r="AV724">
        <v>0.03349053915201796</v>
      </c>
      <c r="AW724">
        <v>0.009866648185056991</v>
      </c>
      <c r="AX724">
        <v>0.2501204494209828</v>
      </c>
      <c r="AY724">
        <v>0.2501632965450534</v>
      </c>
      <c r="AZ724">
        <v>0.02675326216500799</v>
      </c>
      <c r="BA724">
        <v>0.009879401710867777</v>
      </c>
    </row>
    <row r="725" spans="1:53">
      <c r="A725" s="2">
        <v>44983</v>
      </c>
      <c r="B725">
        <v>1145.667357453417</v>
      </c>
      <c r="C725">
        <v>0.0002166584967733254</v>
      </c>
      <c r="AF725" s="2">
        <v>44983</v>
      </c>
      <c r="AG725">
        <v>49.74258832778807</v>
      </c>
      <c r="AH725">
        <v>286.4271797439053</v>
      </c>
      <c r="AI725">
        <v>0.006384631043336293</v>
      </c>
      <c r="AJ725">
        <v>0.009547724566582108</v>
      </c>
      <c r="AK725">
        <v>286.412809596705</v>
      </c>
      <c r="AL725">
        <v>286.4493815371263</v>
      </c>
      <c r="AM725">
        <v>196.4733731624489</v>
      </c>
      <c r="AN725">
        <v>11.45242852344863</v>
      </c>
      <c r="AS725" s="2">
        <v>44983</v>
      </c>
      <c r="AT725">
        <v>0.04342306657781115</v>
      </c>
      <c r="AU725">
        <v>0.25</v>
      </c>
      <c r="AV725">
        <v>0.01</v>
      </c>
      <c r="AW725">
        <v>0.01509348058677145</v>
      </c>
      <c r="AX725">
        <v>0.25</v>
      </c>
      <c r="AY725">
        <v>0.25</v>
      </c>
      <c r="AZ725">
        <v>0.1714834528354174</v>
      </c>
      <c r="BA725">
        <v>0.01</v>
      </c>
    </row>
    <row r="726" spans="1:53">
      <c r="A726" s="2">
        <v>44984</v>
      </c>
      <c r="B726">
        <v>1145.807485403083</v>
      </c>
      <c r="C726">
        <v>0.0001223112003272409</v>
      </c>
      <c r="AF726" s="2">
        <v>44984</v>
      </c>
      <c r="AG726">
        <v>49.75052991046379</v>
      </c>
      <c r="AH726">
        <v>286.4729088706954</v>
      </c>
      <c r="AI726">
        <v>0.006385650372586925</v>
      </c>
      <c r="AJ726">
        <v>0.009549248895061174</v>
      </c>
      <c r="AK726">
        <v>286.4585364292495</v>
      </c>
      <c r="AL726">
        <v>286.4951142085124</v>
      </c>
      <c r="AM726">
        <v>196.5047408413132</v>
      </c>
      <c r="AN726">
        <v>11.45425694474745</v>
      </c>
      <c r="AS726" s="2">
        <v>44984</v>
      </c>
      <c r="AT726">
        <v>0.04342240846115941</v>
      </c>
      <c r="AU726">
        <v>0.2499703561291937</v>
      </c>
      <c r="AV726">
        <v>0.01001045672366856</v>
      </c>
      <c r="AW726">
        <v>0.0151034708082492</v>
      </c>
      <c r="AX726">
        <v>0.2500212519734299</v>
      </c>
      <c r="AY726">
        <v>0.2499986309252449</v>
      </c>
      <c r="AZ726">
        <v>0.1715065492582922</v>
      </c>
      <c r="BA726">
        <v>0.00996687572076208</v>
      </c>
    </row>
    <row r="727" spans="1:53">
      <c r="A727" s="2">
        <v>44985</v>
      </c>
      <c r="B727">
        <v>1145.979280187676</v>
      </c>
      <c r="C727">
        <v>0.0001499333760526245</v>
      </c>
      <c r="AF727" s="2">
        <v>44985</v>
      </c>
      <c r="AG727">
        <v>49.75847276104167</v>
      </c>
      <c r="AH727">
        <v>286.5186452983046</v>
      </c>
      <c r="AI727">
        <v>0.006386669864577128</v>
      </c>
      <c r="AJ727">
        <v>0.009550773466904751</v>
      </c>
      <c r="AK727">
        <v>286.504270562247</v>
      </c>
      <c r="AL727">
        <v>286.5408541812835</v>
      </c>
      <c r="AM727">
        <v>196.53611352814</v>
      </c>
      <c r="AN727">
        <v>11.45608565796029</v>
      </c>
      <c r="AS727" s="2">
        <v>44985</v>
      </c>
      <c r="AT727">
        <v>0.04342238820041235</v>
      </c>
      <c r="AU727">
        <v>0.2499921581678336</v>
      </c>
      <c r="AV727">
        <v>0.01005950290812828</v>
      </c>
      <c r="AW727">
        <v>0.01513671637634399</v>
      </c>
      <c r="AX727">
        <v>0.249994852894854</v>
      </c>
      <c r="AY727">
        <v>0.2499763758791985</v>
      </c>
      <c r="AZ727">
        <v>0.1714892470804312</v>
      </c>
      <c r="BA727">
        <v>0.00992875849279823</v>
      </c>
    </row>
    <row r="728" spans="1:53">
      <c r="A728" s="2">
        <v>44986</v>
      </c>
      <c r="B728">
        <v>1146.298481734862</v>
      </c>
      <c r="C728">
        <v>0.000278540417530948</v>
      </c>
      <c r="AF728" s="2">
        <v>44986</v>
      </c>
      <c r="AG728">
        <v>49.76641687972415</v>
      </c>
      <c r="AH728">
        <v>286.5643890278986</v>
      </c>
      <c r="AI728">
        <v>0.006387689519332885</v>
      </c>
      <c r="AJ728">
        <v>0.009552298282151692</v>
      </c>
      <c r="AK728">
        <v>286.5500119968628</v>
      </c>
      <c r="AL728">
        <v>286.5866014566054</v>
      </c>
      <c r="AM728">
        <v>196.5674912237288</v>
      </c>
      <c r="AN728">
        <v>11.45791466313375</v>
      </c>
      <c r="AS728" s="2">
        <v>44986</v>
      </c>
      <c r="AT728">
        <v>0.04342142826792627</v>
      </c>
      <c r="AU728">
        <v>0.2499739481917</v>
      </c>
      <c r="AV728">
        <v>0.01007835032107042</v>
      </c>
      <c r="AW728">
        <v>0.01521672683920453</v>
      </c>
      <c r="AX728">
        <v>0.2499600196776303</v>
      </c>
      <c r="AY728">
        <v>0.249957771304066</v>
      </c>
      <c r="AZ728">
        <v>0.1714744659733201</v>
      </c>
      <c r="BA728">
        <v>0.009917289425082238</v>
      </c>
    </row>
    <row r="729" spans="1:53">
      <c r="A729" s="2">
        <v>44987</v>
      </c>
      <c r="B729">
        <v>1146.699997176314</v>
      </c>
      <c r="C729">
        <v>0.0003502712843557187</v>
      </c>
      <c r="AF729" s="2">
        <v>44987</v>
      </c>
      <c r="AG729">
        <v>49.77436226671367</v>
      </c>
      <c r="AH729">
        <v>286.6101400606432</v>
      </c>
      <c r="AI729">
        <v>0.006388709336880181</v>
      </c>
      <c r="AJ729">
        <v>0.009553823340840857</v>
      </c>
      <c r="AK729">
        <v>286.5957607342627</v>
      </c>
      <c r="AL729">
        <v>286.6323560356439</v>
      </c>
      <c r="AM729">
        <v>196.5988739288793</v>
      </c>
      <c r="AN729">
        <v>11.45974396031445</v>
      </c>
      <c r="AS729" s="2">
        <v>44987</v>
      </c>
      <c r="AT729">
        <v>0.04341231635582445</v>
      </c>
      <c r="AU729">
        <v>0.2498824059760531</v>
      </c>
      <c r="AV729">
        <v>0.01018628381630101</v>
      </c>
      <c r="AW729">
        <v>0.01530398129601925</v>
      </c>
      <c r="AX729">
        <v>0.2498752332088722</v>
      </c>
      <c r="AY729">
        <v>0.2499583148800877</v>
      </c>
      <c r="AZ729">
        <v>0.1714441465753765</v>
      </c>
      <c r="BA729">
        <v>0.009937317891465722</v>
      </c>
    </row>
    <row r="730" spans="1:53">
      <c r="A730" s="2">
        <v>44988</v>
      </c>
      <c r="B730">
        <v>1146.94836551744</v>
      </c>
      <c r="C730">
        <v>0.0002165940016898293</v>
      </c>
      <c r="AF730" s="2">
        <v>44988</v>
      </c>
      <c r="AG730">
        <v>49.78230892221273</v>
      </c>
      <c r="AH730">
        <v>286.6558983977042</v>
      </c>
      <c r="AI730">
        <v>0.006389729317245007</v>
      </c>
      <c r="AJ730">
        <v>0.009555348643011113</v>
      </c>
      <c r="AK730">
        <v>286.6415167756127</v>
      </c>
      <c r="AL730">
        <v>286.678117919565</v>
      </c>
      <c r="AM730">
        <v>196.6302616443912</v>
      </c>
      <c r="AN730">
        <v>11.461573549549</v>
      </c>
      <c r="AS730" s="2">
        <v>44988</v>
      </c>
      <c r="AT730">
        <v>0.04340731157935322</v>
      </c>
      <c r="AU730">
        <v>0.2499137625978853</v>
      </c>
      <c r="AV730">
        <v>0.01017402825664801</v>
      </c>
      <c r="AW730">
        <v>0.01531356453442217</v>
      </c>
      <c r="AX730">
        <v>0.2498986823781552</v>
      </c>
      <c r="AY730">
        <v>0.2499060688186832</v>
      </c>
      <c r="AZ730">
        <v>0.1714401388790047</v>
      </c>
      <c r="BA730">
        <v>0.009946442955848272</v>
      </c>
    </row>
    <row r="731" spans="1:53">
      <c r="A731" s="2">
        <v>44989</v>
      </c>
      <c r="B731">
        <v>1147.39731638981</v>
      </c>
      <c r="C731">
        <v>0.0003914307617218782</v>
      </c>
      <c r="AF731" s="2">
        <v>44989</v>
      </c>
      <c r="AG731">
        <v>49.79025684642384</v>
      </c>
      <c r="AH731">
        <v>286.7016640402479</v>
      </c>
      <c r="AI731">
        <v>0.006390749460453358</v>
      </c>
      <c r="AJ731">
        <v>0.009556874188701332</v>
      </c>
      <c r="AK731">
        <v>286.6872801220789</v>
      </c>
      <c r="AL731">
        <v>286.7238871095351</v>
      </c>
      <c r="AM731">
        <v>196.6616543710645</v>
      </c>
      <c r="AN731">
        <v>11.46340343088404</v>
      </c>
      <c r="AS731" s="2">
        <v>44989</v>
      </c>
      <c r="AT731">
        <v>0.04339820678755547</v>
      </c>
      <c r="AU731">
        <v>0.2498612334707706</v>
      </c>
      <c r="AV731">
        <v>0.01027958012753248</v>
      </c>
      <c r="AW731">
        <v>0.01545679429304454</v>
      </c>
      <c r="AX731">
        <v>0.2498609211982228</v>
      </c>
      <c r="AY731">
        <v>0.2498232249578809</v>
      </c>
      <c r="AZ731">
        <v>0.1713979835221224</v>
      </c>
      <c r="BA731">
        <v>0.009922055642870768</v>
      </c>
    </row>
    <row r="732" spans="1:53">
      <c r="A732" s="2">
        <v>44990</v>
      </c>
      <c r="B732">
        <v>1147.622709479209</v>
      </c>
      <c r="C732">
        <v>0.0001964385711727967</v>
      </c>
      <c r="AF732" s="2">
        <v>44990</v>
      </c>
      <c r="AG732">
        <v>47.6669802188967</v>
      </c>
      <c r="AH732">
        <v>286.8982822384693</v>
      </c>
      <c r="AI732">
        <v>0.006205156621685895</v>
      </c>
      <c r="AJ732">
        <v>0.00959287600467758</v>
      </c>
      <c r="AK732">
        <v>286.9164213588255</v>
      </c>
      <c r="AL732">
        <v>286.987368130446</v>
      </c>
      <c r="AM732">
        <v>198.4732342245199</v>
      </c>
      <c r="AN732">
        <v>11.54614937061159</v>
      </c>
      <c r="AS732" s="2">
        <v>44990</v>
      </c>
      <c r="AT732">
        <v>0.04153854582945161</v>
      </c>
      <c r="AU732">
        <v>0.25</v>
      </c>
      <c r="AV732">
        <v>0.01</v>
      </c>
      <c r="AW732">
        <v>0.01551000846610281</v>
      </c>
      <c r="AX732">
        <v>0.25</v>
      </c>
      <c r="AY732">
        <v>0.25</v>
      </c>
      <c r="AZ732">
        <v>0.1729514457044456</v>
      </c>
      <c r="BA732">
        <v>0.01</v>
      </c>
    </row>
    <row r="733" spans="1:53">
      <c r="A733" s="2">
        <v>44991</v>
      </c>
      <c r="B733">
        <v>1147.705111433629</v>
      </c>
      <c r="C733">
        <v>7.180230378778241E-05</v>
      </c>
      <c r="AF733" s="2">
        <v>44991</v>
      </c>
      <c r="AG733">
        <v>47.67459042329169</v>
      </c>
      <c r="AH733">
        <v>286.9440865784627</v>
      </c>
      <c r="AI733">
        <v>0.006206147297201254</v>
      </c>
      <c r="AJ733">
        <v>0.009594407541745717</v>
      </c>
      <c r="AK733">
        <v>286.9622285947946</v>
      </c>
      <c r="AL733">
        <v>287.0331866933217</v>
      </c>
      <c r="AM733">
        <v>198.5049211883772</v>
      </c>
      <c r="AN733">
        <v>11.54799275477987</v>
      </c>
      <c r="AS733" s="2">
        <v>44991</v>
      </c>
      <c r="AT733">
        <v>0.04154174790863313</v>
      </c>
      <c r="AU733">
        <v>0.2499919826306913</v>
      </c>
      <c r="AV733">
        <v>0.009981914481510762</v>
      </c>
      <c r="AW733">
        <v>0.01549211824237928</v>
      </c>
      <c r="AX733">
        <v>0.2500351035441182</v>
      </c>
      <c r="AY733">
        <v>0.250037413703897</v>
      </c>
      <c r="AZ733">
        <v>0.1729382472778399</v>
      </c>
      <c r="BA733">
        <v>0.00998147221093057</v>
      </c>
    </row>
    <row r="734" spans="1:53">
      <c r="A734" s="2">
        <v>44992</v>
      </c>
      <c r="B734">
        <v>1147.887813357396</v>
      </c>
      <c r="C734">
        <v>0.0001591889083236708</v>
      </c>
      <c r="AF734" s="2">
        <v>44992</v>
      </c>
      <c r="AG734">
        <v>47.68220184268311</v>
      </c>
      <c r="AH734">
        <v>286.9898982312833</v>
      </c>
      <c r="AI734">
        <v>0.006207138130881513</v>
      </c>
      <c r="AJ734">
        <v>0.009595939323329241</v>
      </c>
      <c r="AK734">
        <v>287.0080431440532</v>
      </c>
      <c r="AL734">
        <v>287.0790125712953</v>
      </c>
      <c r="AM734">
        <v>198.536613211172</v>
      </c>
      <c r="AN734">
        <v>11.54983643325106</v>
      </c>
      <c r="AS734" s="2">
        <v>44992</v>
      </c>
      <c r="AT734">
        <v>0.04153650540237513</v>
      </c>
      <c r="AU734">
        <v>0.2500272385483246</v>
      </c>
      <c r="AV734">
        <v>0.009902833970615203</v>
      </c>
      <c r="AW734">
        <v>0.01543442769287692</v>
      </c>
      <c r="AX734">
        <v>0.2500190824543025</v>
      </c>
      <c r="AY734">
        <v>0.250062228554911</v>
      </c>
      <c r="AZ734">
        <v>0.1729104832831121</v>
      </c>
      <c r="BA734">
        <v>0.01010720009348245</v>
      </c>
    </row>
    <row r="735" spans="1:53">
      <c r="A735" s="2">
        <v>44993</v>
      </c>
      <c r="B735">
        <v>1147.501124611909</v>
      </c>
      <c r="C735">
        <v>-0.0003368698064277753</v>
      </c>
      <c r="AF735" s="2">
        <v>44993</v>
      </c>
      <c r="AG735">
        <v>47.68981447726495</v>
      </c>
      <c r="AH735">
        <v>287.0357171980987</v>
      </c>
      <c r="AI735">
        <v>0.006208129122751924</v>
      </c>
      <c r="AJ735">
        <v>0.009597471349467191</v>
      </c>
      <c r="AK735">
        <v>287.053865007769</v>
      </c>
      <c r="AL735">
        <v>287.1248457655347</v>
      </c>
      <c r="AM735">
        <v>198.5683102937119</v>
      </c>
      <c r="AN735">
        <v>11.55168040607212</v>
      </c>
      <c r="AS735" s="2">
        <v>44993</v>
      </c>
      <c r="AT735">
        <v>0.04155849212392403</v>
      </c>
      <c r="AU735">
        <v>0.250114242973885</v>
      </c>
      <c r="AV735">
        <v>0.009768688262191063</v>
      </c>
      <c r="AW735">
        <v>0.01517245639237261</v>
      </c>
      <c r="AX735">
        <v>0.2501231099343386</v>
      </c>
      <c r="AY735">
        <v>0.2501744409197748</v>
      </c>
      <c r="AZ735">
        <v>0.1730246383942573</v>
      </c>
      <c r="BA735">
        <v>0.01006393099925656</v>
      </c>
    </row>
    <row r="736" spans="1:53">
      <c r="A736" s="2">
        <v>44994</v>
      </c>
      <c r="B736">
        <v>1147.724735919077</v>
      </c>
      <c r="C736">
        <v>0.0001948680505592382</v>
      </c>
      <c r="AF736" s="2">
        <v>44994</v>
      </c>
      <c r="AG736">
        <v>47.6974283272312</v>
      </c>
      <c r="AH736">
        <v>287.0815434800765</v>
      </c>
      <c r="AI736">
        <v>0.006209120272837741</v>
      </c>
      <c r="AJ736">
        <v>0.00959900362019861</v>
      </c>
      <c r="AK736">
        <v>287.0996941871097</v>
      </c>
      <c r="AL736">
        <v>287.170686277208</v>
      </c>
      <c r="AM736">
        <v>198.6000124368047</v>
      </c>
      <c r="AN736">
        <v>11.55352467329006</v>
      </c>
      <c r="AS736" s="2">
        <v>44994</v>
      </c>
      <c r="AT736">
        <v>0.04155247009921008</v>
      </c>
      <c r="AU736">
        <v>0.2501104181779722</v>
      </c>
      <c r="AV736">
        <v>0.009767812427113666</v>
      </c>
      <c r="AW736">
        <v>0.01518262137944505</v>
      </c>
      <c r="AX736">
        <v>0.250160040427628</v>
      </c>
      <c r="AY736">
        <v>0.2501947337258374</v>
      </c>
      <c r="AZ736">
        <v>0.1729576576818199</v>
      </c>
      <c r="BA736">
        <v>0.01007424608097369</v>
      </c>
    </row>
    <row r="737" spans="1:53">
      <c r="A737" s="2">
        <v>44995</v>
      </c>
      <c r="B737">
        <v>1148.196150251397</v>
      </c>
      <c r="C737">
        <v>0.0004107381478910543</v>
      </c>
      <c r="AF737" s="2">
        <v>44995</v>
      </c>
      <c r="AG737">
        <v>47.70504339277592</v>
      </c>
      <c r="AH737">
        <v>287.1273770783846</v>
      </c>
      <c r="AI737">
        <v>0.006210111581164226</v>
      </c>
      <c r="AJ737">
        <v>0.009600536135562547</v>
      </c>
      <c r="AK737">
        <v>287.1455306832432</v>
      </c>
      <c r="AL737">
        <v>287.2165341074835</v>
      </c>
      <c r="AM737">
        <v>198.6317196412584</v>
      </c>
      <c r="AN737">
        <v>11.55536923495187</v>
      </c>
      <c r="AS737" s="2">
        <v>44995</v>
      </c>
      <c r="AT737">
        <v>0.04154738770618423</v>
      </c>
      <c r="AU737">
        <v>0.2500815671077204</v>
      </c>
      <c r="AV737">
        <v>0.009789767786025777</v>
      </c>
      <c r="AW737">
        <v>0.01530514665243926</v>
      </c>
      <c r="AX737">
        <v>0.2500853615061311</v>
      </c>
      <c r="AY737">
        <v>0.2501210840575148</v>
      </c>
      <c r="AZ737">
        <v>0.1729988438763599</v>
      </c>
      <c r="BA737">
        <v>0.01007084130762444</v>
      </c>
    </row>
    <row r="738" spans="1:53">
      <c r="A738" s="2">
        <v>44996</v>
      </c>
      <c r="B738">
        <v>1148.531511000555</v>
      </c>
      <c r="C738">
        <v>0.0002920761832243546</v>
      </c>
      <c r="AF738" s="2">
        <v>44996</v>
      </c>
      <c r="AG738">
        <v>47.71265967409317</v>
      </c>
      <c r="AH738">
        <v>287.1732179941911</v>
      </c>
      <c r="AI738">
        <v>0.006211103047756641</v>
      </c>
      <c r="AJ738">
        <v>0.009602068895598061</v>
      </c>
      <c r="AK738">
        <v>287.1913744973378</v>
      </c>
      <c r="AL738">
        <v>287.2623892575295</v>
      </c>
      <c r="AM738">
        <v>198.6634319078811</v>
      </c>
      <c r="AN738">
        <v>11.55721409110457</v>
      </c>
      <c r="AS738" s="2">
        <v>44996</v>
      </c>
      <c r="AT738">
        <v>0.04169759992655766</v>
      </c>
      <c r="AU738">
        <v>0.2501615565418844</v>
      </c>
      <c r="AV738">
        <v>0.01010816018272551</v>
      </c>
      <c r="AW738">
        <v>0.01559847283660491</v>
      </c>
      <c r="AX738">
        <v>0.2492315215930305</v>
      </c>
      <c r="AY738">
        <v>0.2499006978700757</v>
      </c>
      <c r="AZ738">
        <v>0.1732110096337809</v>
      </c>
      <c r="BA738">
        <v>0.0100909814153404</v>
      </c>
    </row>
    <row r="739" spans="1:53">
      <c r="A739" s="2">
        <v>44997</v>
      </c>
      <c r="B739">
        <v>1130.894872317659</v>
      </c>
      <c r="C739">
        <v>-0.01535581611298764</v>
      </c>
      <c r="AF739" s="2">
        <v>44997</v>
      </c>
      <c r="AG739">
        <v>280.5246702693927</v>
      </c>
      <c r="AH739">
        <v>282.5010668746431</v>
      </c>
      <c r="AI739">
        <v>0.1303365246917397</v>
      </c>
      <c r="AJ739">
        <v>0.139980296802043</v>
      </c>
      <c r="AK739">
        <v>11.65092882899317</v>
      </c>
      <c r="AL739">
        <v>11.6949615809584</v>
      </c>
      <c r="AM739">
        <v>20.85138271858619</v>
      </c>
      <c r="AN739">
        <v>11.68139816662327</v>
      </c>
      <c r="AS739" s="2">
        <v>44997</v>
      </c>
      <c r="AT739">
        <v>0.25</v>
      </c>
      <c r="AU739">
        <v>0.25</v>
      </c>
      <c r="AV739">
        <v>0.2205292117307577</v>
      </c>
      <c r="AW739">
        <v>0.2311238526602799</v>
      </c>
      <c r="AX739">
        <v>0.01</v>
      </c>
      <c r="AY739">
        <v>0.01</v>
      </c>
      <c r="AZ739">
        <v>0.01834693560896237</v>
      </c>
      <c r="BA739">
        <v>0.01</v>
      </c>
    </row>
    <row r="740" spans="1:53">
      <c r="A740" s="2">
        <v>44998</v>
      </c>
      <c r="B740">
        <v>1135.686535346901</v>
      </c>
      <c r="C740">
        <v>0.004237054342126623</v>
      </c>
      <c r="AF740" s="2">
        <v>44998</v>
      </c>
      <c r="AG740">
        <v>280.5694570393702</v>
      </c>
      <c r="AH740">
        <v>282.5461691834288</v>
      </c>
      <c r="AI740">
        <v>0.1303573333854829</v>
      </c>
      <c r="AJ740">
        <v>0.1400026451586001</v>
      </c>
      <c r="AK740">
        <v>11.65278894157787</v>
      </c>
      <c r="AL740">
        <v>11.69682872352992</v>
      </c>
      <c r="AM740">
        <v>20.85471171664057</v>
      </c>
      <c r="AN740">
        <v>11.68326314374704</v>
      </c>
      <c r="AS740" s="2">
        <v>44998</v>
      </c>
      <c r="AT740">
        <v>0.2488706214736795</v>
      </c>
      <c r="AU740">
        <v>0.2497484804791754</v>
      </c>
      <c r="AV740">
        <v>0.220510274274162</v>
      </c>
      <c r="AW740">
        <v>0.2318753133916527</v>
      </c>
      <c r="AX740">
        <v>0.01017669690438286</v>
      </c>
      <c r="AY740">
        <v>0.01022117008460275</v>
      </c>
      <c r="AZ740">
        <v>0.01825130215855459</v>
      </c>
      <c r="BA740">
        <v>0.01034614123379021</v>
      </c>
    </row>
    <row r="741" spans="1:53">
      <c r="A741" s="2">
        <v>44999</v>
      </c>
      <c r="B741">
        <v>1139.130815896943</v>
      </c>
      <c r="C741">
        <v>0.003032773959048551</v>
      </c>
      <c r="AF741" s="2">
        <v>44999</v>
      </c>
      <c r="AG741">
        <v>280.6142509597162</v>
      </c>
      <c r="AH741">
        <v>282.59127869296</v>
      </c>
      <c r="AI741">
        <v>0.1303781454014086</v>
      </c>
      <c r="AJ741">
        <v>0.1400249970831526</v>
      </c>
      <c r="AK741">
        <v>11.65464935113623</v>
      </c>
      <c r="AL741">
        <v>11.69869616419745</v>
      </c>
      <c r="AM741">
        <v>20.85804124618143</v>
      </c>
      <c r="AN741">
        <v>11.6851284186211</v>
      </c>
      <c r="AS741" s="2">
        <v>44999</v>
      </c>
      <c r="AT741">
        <v>0.247368681094201</v>
      </c>
      <c r="AU741">
        <v>0.2483394221306049</v>
      </c>
      <c r="AV741">
        <v>0.220392310800868</v>
      </c>
      <c r="AW741">
        <v>0.2349077850007998</v>
      </c>
      <c r="AX741">
        <v>0.01021948622233353</v>
      </c>
      <c r="AY741">
        <v>0.01025722235166092</v>
      </c>
      <c r="AZ741">
        <v>0.01831778872755173</v>
      </c>
      <c r="BA741">
        <v>0.01019730367198004</v>
      </c>
    </row>
    <row r="742" spans="1:53">
      <c r="A742" s="2">
        <v>45000</v>
      </c>
      <c r="B742">
        <v>1136.016240669283</v>
      </c>
      <c r="C742">
        <v>-0.002734168178224361</v>
      </c>
      <c r="AF742" s="2">
        <v>45000</v>
      </c>
      <c r="AG742">
        <v>280.6590520315723</v>
      </c>
      <c r="AH742">
        <v>282.6363954043862</v>
      </c>
      <c r="AI742">
        <v>0.1303989607400474</v>
      </c>
      <c r="AJ742">
        <v>0.14004735257627</v>
      </c>
      <c r="AK742">
        <v>11.65651005771564</v>
      </c>
      <c r="AL742">
        <v>11.70056390300859</v>
      </c>
      <c r="AM742">
        <v>20.86137130729362</v>
      </c>
      <c r="AN742">
        <v>11.68699399129298</v>
      </c>
      <c r="AS742" s="2">
        <v>45000</v>
      </c>
      <c r="AT742">
        <v>0.247930408302446</v>
      </c>
      <c r="AU742">
        <v>0.2487318493931943</v>
      </c>
      <c r="AV742">
        <v>0.2195368917857487</v>
      </c>
      <c r="AW742">
        <v>0.2346871639649247</v>
      </c>
      <c r="AX742">
        <v>0.01025529142101717</v>
      </c>
      <c r="AY742">
        <v>0.01029478730858843</v>
      </c>
      <c r="AZ742">
        <v>0.01836009876802639</v>
      </c>
      <c r="BA742">
        <v>0.01020350905605441</v>
      </c>
    </row>
    <row r="743" spans="1:53">
      <c r="A743" s="2">
        <v>45001</v>
      </c>
      <c r="B743">
        <v>1141.165622558367</v>
      </c>
      <c r="C743">
        <v>0.00453284178934843</v>
      </c>
      <c r="AF743" s="2">
        <v>45001</v>
      </c>
      <c r="AG743">
        <v>280.7038602560803</v>
      </c>
      <c r="AH743">
        <v>282.6815193188573</v>
      </c>
      <c r="AI743">
        <v>0.1304197794019297</v>
      </c>
      <c r="AJ743">
        <v>0.1400697116385221</v>
      </c>
      <c r="AK743">
        <v>11.65837106136354</v>
      </c>
      <c r="AL743">
        <v>11.70243194001092</v>
      </c>
      <c r="AM743">
        <v>20.86470190006201</v>
      </c>
      <c r="AN743">
        <v>11.68885986181023</v>
      </c>
      <c r="AS743" s="2">
        <v>45001</v>
      </c>
      <c r="AT743">
        <v>0.246939115039741</v>
      </c>
      <c r="AU743">
        <v>0.2477832907390596</v>
      </c>
      <c r="AV743">
        <v>0.2203574395515309</v>
      </c>
      <c r="AW743">
        <v>0.2359935364300008</v>
      </c>
      <c r="AX743">
        <v>0.01021443446434303</v>
      </c>
      <c r="AY743">
        <v>0.01024978009714753</v>
      </c>
      <c r="AZ743">
        <v>0.01830793878940603</v>
      </c>
      <c r="BA743">
        <v>0.01015446488877097</v>
      </c>
    </row>
    <row r="744" spans="1:53">
      <c r="A744" s="2">
        <v>45002</v>
      </c>
      <c r="B744">
        <v>1138.273814272157</v>
      </c>
      <c r="C744">
        <v>-0.002534082896510359</v>
      </c>
      <c r="AF744" s="2">
        <v>45002</v>
      </c>
      <c r="AG744">
        <v>280.748675634382</v>
      </c>
      <c r="AH744">
        <v>282.7266504375232</v>
      </c>
      <c r="AI744">
        <v>0.130440601387586</v>
      </c>
      <c r="AJ744">
        <v>0.1400920742704787</v>
      </c>
      <c r="AK744">
        <v>11.66023236212734</v>
      </c>
      <c r="AL744">
        <v>11.70430027525207</v>
      </c>
      <c r="AM744">
        <v>20.86803302457149</v>
      </c>
      <c r="AN744">
        <v>11.6907260302204</v>
      </c>
      <c r="AS744" s="2">
        <v>45002</v>
      </c>
      <c r="AT744">
        <v>0.247190037999405</v>
      </c>
      <c r="AU744">
        <v>0.2484592167235278</v>
      </c>
      <c r="AV744">
        <v>0.2189519030838512</v>
      </c>
      <c r="AW744">
        <v>0.2363674874845722</v>
      </c>
      <c r="AX744">
        <v>0.01024126137193193</v>
      </c>
      <c r="AY744">
        <v>0.01027839934042352</v>
      </c>
      <c r="AZ744">
        <v>0.01833241359333771</v>
      </c>
      <c r="BA744">
        <v>0.01017928040295061</v>
      </c>
    </row>
    <row r="745" spans="1:53">
      <c r="A745" s="2">
        <v>45003</v>
      </c>
      <c r="B745">
        <v>1155.666022077385</v>
      </c>
      <c r="C745">
        <v>0.01527945876216941</v>
      </c>
      <c r="AF745" s="2">
        <v>45003</v>
      </c>
      <c r="AG745">
        <v>280.7934981676197</v>
      </c>
      <c r="AH745">
        <v>282.771788761534</v>
      </c>
      <c r="AI745">
        <v>0.1304614266975471</v>
      </c>
      <c r="AJ745">
        <v>0.1401144404727097</v>
      </c>
      <c r="AK745">
        <v>11.66209396005449</v>
      </c>
      <c r="AL745">
        <v>11.70616890877964</v>
      </c>
      <c r="AM745">
        <v>20.87136468090695</v>
      </c>
      <c r="AN745">
        <v>11.69259249657105</v>
      </c>
      <c r="AS745" s="2">
        <v>45003</v>
      </c>
      <c r="AT745">
        <v>0.2435519440830425</v>
      </c>
      <c r="AU745">
        <v>0.2450585789403588</v>
      </c>
      <c r="AV745">
        <v>0.2218654071353267</v>
      </c>
      <c r="AW745">
        <v>0.2412146175714702</v>
      </c>
      <c r="AX745">
        <v>0.01009271761873126</v>
      </c>
      <c r="AY745">
        <v>0.01012785104647796</v>
      </c>
      <c r="AZ745">
        <v>0.01806182178086042</v>
      </c>
      <c r="BA745">
        <v>0.01002706182373204</v>
      </c>
    </row>
    <row r="746" spans="1:53">
      <c r="A746" s="2">
        <v>45004</v>
      </c>
      <c r="B746">
        <v>1155.237603583088</v>
      </c>
      <c r="C746">
        <v>-0.000370711335379581</v>
      </c>
      <c r="AF746" s="2">
        <v>45004</v>
      </c>
      <c r="AG746">
        <v>288.0103547978163</v>
      </c>
      <c r="AH746">
        <v>288.7870772892116</v>
      </c>
      <c r="AI746">
        <v>0.1130178678640409</v>
      </c>
      <c r="AJ746">
        <v>0.09960008013858102</v>
      </c>
      <c r="AK746">
        <v>11.55591472737134</v>
      </c>
      <c r="AL746">
        <v>11.55728916204603</v>
      </c>
      <c r="AM746">
        <v>122.9799049773082</v>
      </c>
      <c r="AN746">
        <v>11.56755815554444</v>
      </c>
      <c r="AS746" s="2">
        <v>45004</v>
      </c>
      <c r="AT746">
        <v>0.25</v>
      </c>
      <c r="AU746">
        <v>0.25</v>
      </c>
      <c r="AV746">
        <v>0.1922891126800397</v>
      </c>
      <c r="AW746">
        <v>0.171281050268307</v>
      </c>
      <c r="AX746">
        <v>0.01</v>
      </c>
      <c r="AY746">
        <v>0.01</v>
      </c>
      <c r="AZ746">
        <v>0.1064298370516533</v>
      </c>
      <c r="BA746">
        <v>0.01</v>
      </c>
    </row>
    <row r="747" spans="1:53">
      <c r="A747" s="2">
        <v>45005</v>
      </c>
      <c r="B747">
        <v>1156.473241322409</v>
      </c>
      <c r="C747">
        <v>0.001069596189986033</v>
      </c>
      <c r="AF747" s="2">
        <v>45005</v>
      </c>
      <c r="AG747">
        <v>288.0563366841833</v>
      </c>
      <c r="AH747">
        <v>288.8331831821108</v>
      </c>
      <c r="AI747">
        <v>0.1130359115720917</v>
      </c>
      <c r="AJ747">
        <v>0.09961598164868574</v>
      </c>
      <c r="AK747">
        <v>11.55775967061387</v>
      </c>
      <c r="AL747">
        <v>11.55913432472198</v>
      </c>
      <c r="AM747">
        <v>122.9995391603225</v>
      </c>
      <c r="AN747">
        <v>11.56940495770204</v>
      </c>
      <c r="AS747" s="2">
        <v>45005</v>
      </c>
      <c r="AT747">
        <v>0.2498241040520456</v>
      </c>
      <c r="AU747">
        <v>0.2498882926479216</v>
      </c>
      <c r="AV747">
        <v>0.1935397246163543</v>
      </c>
      <c r="AW747">
        <v>0.1705642897906311</v>
      </c>
      <c r="AX747">
        <v>0.009989461458712072</v>
      </c>
      <c r="AY747">
        <v>0.009988286071814942</v>
      </c>
      <c r="AZ747">
        <v>0.1062803543304579</v>
      </c>
      <c r="BA747">
        <v>0.009925487032062549</v>
      </c>
    </row>
    <row r="748" spans="1:53">
      <c r="A748" s="2">
        <v>45006</v>
      </c>
      <c r="B748">
        <v>1157.086657892385</v>
      </c>
      <c r="C748">
        <v>0.0005304200288061001</v>
      </c>
      <c r="AF748" s="2">
        <v>45006</v>
      </c>
      <c r="AG748">
        <v>288.1023259117235</v>
      </c>
      <c r="AH748">
        <v>288.8792964359812</v>
      </c>
      <c r="AI748">
        <v>0.1130539581608852</v>
      </c>
      <c r="AJ748">
        <v>0.09963188569752358</v>
      </c>
      <c r="AK748">
        <v>11.5596049084082</v>
      </c>
      <c r="AL748">
        <v>11.56097978198477</v>
      </c>
      <c r="AM748">
        <v>123.0191764780045</v>
      </c>
      <c r="AN748">
        <v>11.57125205470823</v>
      </c>
      <c r="AS748" s="2">
        <v>45006</v>
      </c>
      <c r="AT748">
        <v>0.2497182608369566</v>
      </c>
      <c r="AU748">
        <v>0.2499622727234198</v>
      </c>
      <c r="AV748">
        <v>0.1936969720033083</v>
      </c>
      <c r="AW748">
        <v>0.1703912682656699</v>
      </c>
      <c r="AX748">
        <v>0.009975702556732191</v>
      </c>
      <c r="AY748">
        <v>0.009985521935400752</v>
      </c>
      <c r="AZ748">
        <v>0.1063657936442088</v>
      </c>
      <c r="BA748">
        <v>0.009904208034303641</v>
      </c>
    </row>
    <row r="749" spans="1:53">
      <c r="A749" s="2">
        <v>45007</v>
      </c>
      <c r="B749">
        <v>1150.024911938675</v>
      </c>
      <c r="C749">
        <v>-0.006103039824668866</v>
      </c>
      <c r="AF749" s="2">
        <v>45007</v>
      </c>
      <c r="AG749">
        <v>288.1483224816088</v>
      </c>
      <c r="AH749">
        <v>288.9254170519981</v>
      </c>
      <c r="AI749">
        <v>0.1130720076308813</v>
      </c>
      <c r="AJ749">
        <v>0.09964779228549989</v>
      </c>
      <c r="AK749">
        <v>11.56145044080137</v>
      </c>
      <c r="AL749">
        <v>11.56282553388144</v>
      </c>
      <c r="AM749">
        <v>123.0388169308547</v>
      </c>
      <c r="AN749">
        <v>11.57309944661008</v>
      </c>
      <c r="AS749" s="2">
        <v>45007</v>
      </c>
      <c r="AT749">
        <v>0.2512028736544584</v>
      </c>
      <c r="AU749">
        <v>0.251538938674829</v>
      </c>
      <c r="AV749">
        <v>0.1918232319552869</v>
      </c>
      <c r="AW749">
        <v>0.1682483154736277</v>
      </c>
      <c r="AX749">
        <v>0.01003931274905952</v>
      </c>
      <c r="AY749">
        <v>0.01004843269816921</v>
      </c>
      <c r="AZ749">
        <v>0.1070562582870131</v>
      </c>
      <c r="BA749">
        <v>0.01004263650755633</v>
      </c>
    </row>
    <row r="750" spans="1:53">
      <c r="A750" s="2">
        <v>45008</v>
      </c>
      <c r="B750">
        <v>1156.081400084089</v>
      </c>
      <c r="C750">
        <v>0.005266397347170493</v>
      </c>
      <c r="AF750" s="2">
        <v>45008</v>
      </c>
      <c r="AG750">
        <v>288.1943263950115</v>
      </c>
      <c r="AH750">
        <v>288.9715450313368</v>
      </c>
      <c r="AI750">
        <v>0.1130900599825401</v>
      </c>
      <c r="AJ750">
        <v>0.09966370141302003</v>
      </c>
      <c r="AK750">
        <v>11.5632962678404</v>
      </c>
      <c r="AL750">
        <v>11.56467158045901</v>
      </c>
      <c r="AM750">
        <v>123.0584605193736</v>
      </c>
      <c r="AN750">
        <v>11.57494713345468</v>
      </c>
      <c r="AS750" s="2">
        <v>45008</v>
      </c>
      <c r="AT750">
        <v>0.2499002439252952</v>
      </c>
      <c r="AU750">
        <v>0.2500762743980446</v>
      </c>
      <c r="AV750">
        <v>0.1937119454159681</v>
      </c>
      <c r="AW750">
        <v>0.1697520121936281</v>
      </c>
      <c r="AX750">
        <v>0.009994070082393454</v>
      </c>
      <c r="AY750">
        <v>0.0099983223577613</v>
      </c>
      <c r="AZ750">
        <v>0.1065046443331073</v>
      </c>
      <c r="BA750">
        <v>0.01006248729380174</v>
      </c>
    </row>
    <row r="751" spans="1:53">
      <c r="A751" s="2">
        <v>45009</v>
      </c>
      <c r="B751">
        <v>1159.765986393093</v>
      </c>
      <c r="C751">
        <v>0.00318713397580539</v>
      </c>
      <c r="AF751" s="2">
        <v>45009</v>
      </c>
      <c r="AG751">
        <v>288.240337653104</v>
      </c>
      <c r="AH751">
        <v>289.0176803751729</v>
      </c>
      <c r="AI751">
        <v>0.1131081152163216</v>
      </c>
      <c r="AJ751">
        <v>0.09967961308048945</v>
      </c>
      <c r="AK751">
        <v>11.56514238957234</v>
      </c>
      <c r="AL751">
        <v>11.56651792176454</v>
      </c>
      <c r="AM751">
        <v>123.078107244062</v>
      </c>
      <c r="AN751">
        <v>11.57679511528912</v>
      </c>
      <c r="AS751" s="2">
        <v>45009</v>
      </c>
      <c r="AT751">
        <v>0.2489337631945867</v>
      </c>
      <c r="AU751">
        <v>0.2492659434524244</v>
      </c>
      <c r="AV751">
        <v>0.1946206681847302</v>
      </c>
      <c r="AW751">
        <v>0.1711957952927649</v>
      </c>
      <c r="AX751">
        <v>0.009966682187488318</v>
      </c>
      <c r="AY751">
        <v>0.009966809196645842</v>
      </c>
      <c r="AZ751">
        <v>0.1061623102376706</v>
      </c>
      <c r="BA751">
        <v>0.009888028253688936</v>
      </c>
    </row>
    <row r="752" spans="1:53">
      <c r="A752" s="2">
        <v>45010</v>
      </c>
      <c r="B752">
        <v>1157.402581433205</v>
      </c>
      <c r="C752">
        <v>-0.002037829172106265</v>
      </c>
      <c r="AF752" s="2">
        <v>45010</v>
      </c>
      <c r="AG752">
        <v>288.286356257059</v>
      </c>
      <c r="AH752">
        <v>289.063823084682</v>
      </c>
      <c r="AI752">
        <v>0.1131261733326859</v>
      </c>
      <c r="AJ752">
        <v>0.09969552728831366</v>
      </c>
      <c r="AK752">
        <v>11.56698880604424</v>
      </c>
      <c r="AL752">
        <v>11.56836455784509</v>
      </c>
      <c r="AM752">
        <v>123.0977571054204</v>
      </c>
      <c r="AN752">
        <v>11.57864339216048</v>
      </c>
      <c r="AS752" s="2">
        <v>45010</v>
      </c>
      <c r="AT752">
        <v>0.2493683403619449</v>
      </c>
      <c r="AU752">
        <v>0.2497991802805098</v>
      </c>
      <c r="AV752">
        <v>0.1942283612821551</v>
      </c>
      <c r="AW752">
        <v>0.1703431020252497</v>
      </c>
      <c r="AX752">
        <v>0.009993576607550148</v>
      </c>
      <c r="AY752">
        <v>0.009992815022645629</v>
      </c>
      <c r="AZ752">
        <v>0.1063395859837191</v>
      </c>
      <c r="BA752">
        <v>0.009935038436225559</v>
      </c>
    </row>
    <row r="753" spans="1:53">
      <c r="A753" s="2">
        <v>45011</v>
      </c>
      <c r="B753">
        <v>1157.892276657289</v>
      </c>
      <c r="C753">
        <v>0.0004230984377775471</v>
      </c>
      <c r="AF753" s="2">
        <v>45011</v>
      </c>
      <c r="AG753">
        <v>289.2269773225966</v>
      </c>
      <c r="AH753">
        <v>289.5152102650202</v>
      </c>
      <c r="AI753">
        <v>0.1086748505650847</v>
      </c>
      <c r="AJ753">
        <v>0.09790185649613464</v>
      </c>
      <c r="AK753">
        <v>11.57961381919955</v>
      </c>
      <c r="AL753">
        <v>11.58358157425614</v>
      </c>
      <c r="AM753">
        <v>134.1853114544534</v>
      </c>
      <c r="AN753">
        <v>11.68921147366266</v>
      </c>
      <c r="AS753" s="2">
        <v>45011</v>
      </c>
      <c r="AT753">
        <v>0.2499999999999999</v>
      </c>
      <c r="AU753">
        <v>0.25</v>
      </c>
      <c r="AV753">
        <v>0.1875537387224764</v>
      </c>
      <c r="AW753">
        <v>0.1665955460582715</v>
      </c>
      <c r="AX753">
        <v>0.01</v>
      </c>
      <c r="AY753">
        <v>0.01</v>
      </c>
      <c r="AZ753">
        <v>0.1158507152192522</v>
      </c>
      <c r="BA753">
        <v>0.01</v>
      </c>
    </row>
    <row r="754" spans="1:53">
      <c r="A754" s="2">
        <v>45012</v>
      </c>
      <c r="B754">
        <v>1157.773264375136</v>
      </c>
      <c r="C754">
        <v>-0.0001027835529708865</v>
      </c>
      <c r="AF754" s="2">
        <v>45012</v>
      </c>
      <c r="AG754">
        <v>289.2731534471143</v>
      </c>
      <c r="AH754">
        <v>289.5614324069612</v>
      </c>
      <c r="AI754">
        <v>0.1086922008948433</v>
      </c>
      <c r="AJ754">
        <v>0.09791748687874255</v>
      </c>
      <c r="AK754">
        <v>11.58146254608711</v>
      </c>
      <c r="AL754">
        <v>11.58543093461002</v>
      </c>
      <c r="AM754">
        <v>134.2067346208106</v>
      </c>
      <c r="AN754">
        <v>11.69107769820893</v>
      </c>
      <c r="AS754" s="2">
        <v>45012</v>
      </c>
      <c r="AT754">
        <v>0.2500779218384845</v>
      </c>
      <c r="AU754">
        <v>0.2500962566655973</v>
      </c>
      <c r="AV754">
        <v>0.1868428899707042</v>
      </c>
      <c r="AW754">
        <v>0.1670561648964956</v>
      </c>
      <c r="AX754">
        <v>0.01000187303916019</v>
      </c>
      <c r="AY754">
        <v>0.0100040183129537</v>
      </c>
      <c r="AZ754">
        <v>0.1158873123125839</v>
      </c>
      <c r="BA754">
        <v>0.01003356296402065</v>
      </c>
    </row>
    <row r="755" spans="1:53">
      <c r="A755" s="2">
        <v>45013</v>
      </c>
      <c r="B755">
        <v>1155.233561757553</v>
      </c>
      <c r="C755">
        <v>-0.002193609660656626</v>
      </c>
      <c r="AF755" s="2">
        <v>45013</v>
      </c>
      <c r="AG755">
        <v>289.3193369438159</v>
      </c>
      <c r="AH755">
        <v>289.6076619284329</v>
      </c>
      <c r="AI755">
        <v>0.1087095539946443</v>
      </c>
      <c r="AJ755">
        <v>0.09793311975679711</v>
      </c>
      <c r="AK755">
        <v>11.58331156813054</v>
      </c>
      <c r="AL755">
        <v>11.58728059022092</v>
      </c>
      <c r="AM755">
        <v>134.2281612074531</v>
      </c>
      <c r="AN755">
        <v>11.69294422070464</v>
      </c>
      <c r="AS755" s="2">
        <v>45013</v>
      </c>
      <c r="AT755">
        <v>0.250539912384277</v>
      </c>
      <c r="AU755">
        <v>0.2506840549704624</v>
      </c>
      <c r="AV755">
        <v>0.1866035418331404</v>
      </c>
      <c r="AW755">
        <v>0.1659598821383964</v>
      </c>
      <c r="AX755">
        <v>0.01002857669611514</v>
      </c>
      <c r="AY755">
        <v>0.01002641912678153</v>
      </c>
      <c r="AZ755">
        <v>0.1161785359651606</v>
      </c>
      <c r="BA755">
        <v>0.009979076885666578</v>
      </c>
    </row>
    <row r="756" spans="1:53">
      <c r="A756" s="2">
        <v>45014</v>
      </c>
      <c r="B756">
        <v>1157.380994629908</v>
      </c>
      <c r="C756">
        <v>0.001858873342536649</v>
      </c>
      <c r="AF756" s="2">
        <v>45014</v>
      </c>
      <c r="AG756">
        <v>289.3655278138785</v>
      </c>
      <c r="AH756">
        <v>289.6538988306136</v>
      </c>
      <c r="AI756">
        <v>0.10872690986493</v>
      </c>
      <c r="AJ756">
        <v>0.09794875513069673</v>
      </c>
      <c r="AK756">
        <v>11.58516088537698</v>
      </c>
      <c r="AL756">
        <v>11.58913054113597</v>
      </c>
      <c r="AM756">
        <v>134.2495912149271</v>
      </c>
      <c r="AN756">
        <v>11.69481104119736</v>
      </c>
      <c r="AS756" s="2">
        <v>45014</v>
      </c>
      <c r="AT756">
        <v>0.2500812110339785</v>
      </c>
      <c r="AU756">
        <v>0.2502821927920748</v>
      </c>
      <c r="AV756">
        <v>0.1867384323796357</v>
      </c>
      <c r="AW756">
        <v>0.1669176698795221</v>
      </c>
      <c r="AX756">
        <v>0.01000903720900157</v>
      </c>
      <c r="AY756">
        <v>0.01001156324419951</v>
      </c>
      <c r="AZ756">
        <v>0.1159821821642836</v>
      </c>
      <c r="BA756">
        <v>0.009977711297304345</v>
      </c>
    </row>
    <row r="757" spans="1:53">
      <c r="A757" s="2">
        <v>45015</v>
      </c>
      <c r="B757">
        <v>1156.024604009081</v>
      </c>
      <c r="C757">
        <v>-0.001171948241003418</v>
      </c>
      <c r="AF757" s="2">
        <v>45015</v>
      </c>
      <c r="AG757">
        <v>289.4117260584791</v>
      </c>
      <c r="AH757">
        <v>289.7001431146816</v>
      </c>
      <c r="AI757">
        <v>0.1087442685061425</v>
      </c>
      <c r="AJ757">
        <v>0.09796439300083988</v>
      </c>
      <c r="AK757">
        <v>11.58701049787355</v>
      </c>
      <c r="AL757">
        <v>11.59098078740232</v>
      </c>
      <c r="AM757">
        <v>134.2710246437786</v>
      </c>
      <c r="AN757">
        <v>11.69667815973467</v>
      </c>
      <c r="AS757" s="2">
        <v>45015</v>
      </c>
      <c r="AT757">
        <v>0.2503979824394305</v>
      </c>
      <c r="AU757">
        <v>0.2505997020703241</v>
      </c>
      <c r="AV757">
        <v>0.1866259601585306</v>
      </c>
      <c r="AW757">
        <v>0.1664411227061403</v>
      </c>
      <c r="AX757">
        <v>0.01002571852588086</v>
      </c>
      <c r="AY757">
        <v>0.01002407011526061</v>
      </c>
      <c r="AZ757">
        <v>0.1161575454594727</v>
      </c>
      <c r="BA757">
        <v>0.009727898524960319</v>
      </c>
    </row>
    <row r="758" spans="1:53">
      <c r="A758" s="2">
        <v>45016</v>
      </c>
      <c r="B758">
        <v>1157.349104581217</v>
      </c>
      <c r="C758">
        <v>0.001145737355020771</v>
      </c>
      <c r="AF758" s="2">
        <v>45016</v>
      </c>
      <c r="AG758">
        <v>289.4579316787953</v>
      </c>
      <c r="AH758">
        <v>289.7463947818155</v>
      </c>
      <c r="AI758">
        <v>0.1087616299187245</v>
      </c>
      <c r="AJ758">
        <v>0.09798003336762511</v>
      </c>
      <c r="AK758">
        <v>11.58886040566739</v>
      </c>
      <c r="AL758">
        <v>11.59283132906713</v>
      </c>
      <c r="AM758">
        <v>134.292461494554</v>
      </c>
      <c r="AN758">
        <v>11.69854557636416</v>
      </c>
      <c r="AS758" s="2">
        <v>45016</v>
      </c>
      <c r="AT758">
        <v>0.2501212995042162</v>
      </c>
      <c r="AU758">
        <v>0.2503048048568728</v>
      </c>
      <c r="AV758">
        <v>0.1861939044607045</v>
      </c>
      <c r="AW758">
        <v>0.1674579772287449</v>
      </c>
      <c r="AX758">
        <v>0.01001601305081588</v>
      </c>
      <c r="AY758">
        <v>0.01001474423629453</v>
      </c>
      <c r="AZ758">
        <v>0.1160526719427429</v>
      </c>
      <c r="BA758">
        <v>0.009838584719608289</v>
      </c>
    </row>
    <row r="759" spans="1:53">
      <c r="A759" s="2">
        <v>45017</v>
      </c>
      <c r="B759">
        <v>1156.255123342688</v>
      </c>
      <c r="C759">
        <v>-0.000945247405642724</v>
      </c>
      <c r="AF759" s="2">
        <v>45017</v>
      </c>
      <c r="AG759">
        <v>289.5041446760044</v>
      </c>
      <c r="AH759">
        <v>289.7926538331939</v>
      </c>
      <c r="AI759">
        <v>0.1087789941031182</v>
      </c>
      <c r="AJ759">
        <v>0.097995676231451</v>
      </c>
      <c r="AK759">
        <v>11.59071060880564</v>
      </c>
      <c r="AL759">
        <v>11.59468216617755</v>
      </c>
      <c r="AM759">
        <v>134.3139017677995</v>
      </c>
      <c r="AN759">
        <v>11.7004132911334</v>
      </c>
      <c r="AS759" s="2">
        <v>45017</v>
      </c>
      <c r="AT759">
        <v>0.2504415790043251</v>
      </c>
      <c r="AU759">
        <v>0.2506292639503138</v>
      </c>
      <c r="AV759">
        <v>0.1856270703272113</v>
      </c>
      <c r="AW759">
        <v>0.1671466174809475</v>
      </c>
      <c r="AX759">
        <v>0.01002452084246094</v>
      </c>
      <c r="AY759">
        <v>0.01002417738913217</v>
      </c>
      <c r="AZ759">
        <v>0.1161661691154912</v>
      </c>
      <c r="BA759">
        <v>0.009940601890118013</v>
      </c>
    </row>
    <row r="760" spans="1:53">
      <c r="A760" s="2">
        <v>45018</v>
      </c>
      <c r="B760">
        <v>1156.709685787197</v>
      </c>
      <c r="C760">
        <v>0.0003931333451687724</v>
      </c>
      <c r="AF760" s="2">
        <v>45018</v>
      </c>
      <c r="AG760">
        <v>289.0628574398886</v>
      </c>
      <c r="AH760">
        <v>289.2332643114098</v>
      </c>
      <c r="AI760">
        <v>0.1113394889594142</v>
      </c>
      <c r="AJ760">
        <v>0.09725891797498279</v>
      </c>
      <c r="AK760">
        <v>11.56602684124594</v>
      </c>
      <c r="AL760">
        <v>11.57076842692722</v>
      </c>
      <c r="AM760">
        <v>131.8584783008422</v>
      </c>
      <c r="AN760">
        <v>11.78006794167898</v>
      </c>
      <c r="AS760" s="2">
        <v>45018</v>
      </c>
      <c r="AT760">
        <v>0.25</v>
      </c>
      <c r="AU760">
        <v>0.25</v>
      </c>
      <c r="AV760">
        <v>0.1903143769112086</v>
      </c>
      <c r="AW760">
        <v>0.1657275364188055</v>
      </c>
      <c r="AX760">
        <v>0.01</v>
      </c>
      <c r="AY760">
        <v>0.01000000000000001</v>
      </c>
      <c r="AZ760">
        <v>0.1139580866699859</v>
      </c>
      <c r="BA760">
        <v>0.01</v>
      </c>
    </row>
    <row r="761" spans="1:53">
      <c r="A761" s="2">
        <v>45019</v>
      </c>
      <c r="B761">
        <v>1155.291319398791</v>
      </c>
      <c r="C761">
        <v>-0.001226207756219067</v>
      </c>
      <c r="AF761" s="2">
        <v>45019</v>
      </c>
      <c r="AG761">
        <v>289.1090073620783</v>
      </c>
      <c r="AH761">
        <v>289.2794414396678</v>
      </c>
      <c r="AI761">
        <v>0.1113572647082517</v>
      </c>
      <c r="AJ761">
        <v>0.09727444571014927</v>
      </c>
      <c r="AK761">
        <v>11.56787339892372</v>
      </c>
      <c r="AL761">
        <v>11.57261574161616</v>
      </c>
      <c r="AM761">
        <v>131.879529979939</v>
      </c>
      <c r="AN761">
        <v>11.78194867178631</v>
      </c>
      <c r="AS761" s="2">
        <v>45019</v>
      </c>
      <c r="AT761">
        <v>0.2503221027900424</v>
      </c>
      <c r="AU761">
        <v>0.2503555565058242</v>
      </c>
      <c r="AV761">
        <v>0.1902604148057504</v>
      </c>
      <c r="AW761">
        <v>0.1649011888857654</v>
      </c>
      <c r="AX761">
        <v>0.01001205735371936</v>
      </c>
      <c r="AY761">
        <v>0.0100143792571425</v>
      </c>
      <c r="AZ761">
        <v>0.1141312925720675</v>
      </c>
      <c r="BA761">
        <v>0.01000300782968818</v>
      </c>
    </row>
    <row r="762" spans="1:53">
      <c r="A762" s="2">
        <v>45020</v>
      </c>
      <c r="B762">
        <v>1159.614479477275</v>
      </c>
      <c r="C762">
        <v>0.003742051901449939</v>
      </c>
      <c r="AF762" s="2">
        <v>45020</v>
      </c>
      <c r="AG762">
        <v>289.1551646522686</v>
      </c>
      <c r="AH762">
        <v>289.32562594027</v>
      </c>
      <c r="AI762">
        <v>0.1113750432950514</v>
      </c>
      <c r="AJ762">
        <v>0.09728997592437438</v>
      </c>
      <c r="AK762">
        <v>11.56972025141106</v>
      </c>
      <c r="AL762">
        <v>11.57446335123553</v>
      </c>
      <c r="AM762">
        <v>131.9005850200119</v>
      </c>
      <c r="AN762">
        <v>11.78382970215894</v>
      </c>
      <c r="AS762" s="2">
        <v>45020</v>
      </c>
      <c r="AT762">
        <v>0.2494144508699475</v>
      </c>
      <c r="AU762">
        <v>0.249478044016662</v>
      </c>
      <c r="AV762">
        <v>0.1909189669859415</v>
      </c>
      <c r="AW762">
        <v>0.1665391334889157</v>
      </c>
      <c r="AX762">
        <v>0.009976117191185449</v>
      </c>
      <c r="AY762">
        <v>0.009979192605648899</v>
      </c>
      <c r="AZ762">
        <v>0.1137049451666177</v>
      </c>
      <c r="BA762">
        <v>0.009989149675081349</v>
      </c>
    </row>
    <row r="763" spans="1:53">
      <c r="A763" s="2">
        <v>45021</v>
      </c>
      <c r="B763">
        <v>1167.355431572271</v>
      </c>
      <c r="C763">
        <v>0.006675453119975971</v>
      </c>
      <c r="AF763" s="2">
        <v>45021</v>
      </c>
      <c r="AG763">
        <v>289.2013293116358</v>
      </c>
      <c r="AH763">
        <v>289.3718178143934</v>
      </c>
      <c r="AI763">
        <v>0.1113928247202661</v>
      </c>
      <c r="AJ763">
        <v>0.09730550861805391</v>
      </c>
      <c r="AK763">
        <v>11.57156739875503</v>
      </c>
      <c r="AL763">
        <v>11.57631125583239</v>
      </c>
      <c r="AM763">
        <v>131.9216434215975</v>
      </c>
      <c r="AN763">
        <v>11.78571103284482</v>
      </c>
      <c r="AS763" s="2">
        <v>45021</v>
      </c>
      <c r="AT763">
        <v>0.2478241543400721</v>
      </c>
      <c r="AU763">
        <v>0.2479082896827984</v>
      </c>
      <c r="AV763">
        <v>0.193083369071514</v>
      </c>
      <c r="AW763">
        <v>0.1683613850894343</v>
      </c>
      <c r="AX763">
        <v>0.009912495797250001</v>
      </c>
      <c r="AY763">
        <v>0.009911378538252424</v>
      </c>
      <c r="AZ763">
        <v>0.1129925322728257</v>
      </c>
      <c r="BA763">
        <v>0.01000639520785311</v>
      </c>
    </row>
    <row r="764" spans="1:53">
      <c r="A764" s="2">
        <v>45022</v>
      </c>
      <c r="B764">
        <v>1168.468020863218</v>
      </c>
      <c r="C764">
        <v>0.0009530852907821963</v>
      </c>
      <c r="AF764" s="2">
        <v>45022</v>
      </c>
      <c r="AG764">
        <v>289.2475013413566</v>
      </c>
      <c r="AH764">
        <v>289.4180170632152</v>
      </c>
      <c r="AI764">
        <v>0.1114106089843492</v>
      </c>
      <c r="AJ764">
        <v>0.09732104379158371</v>
      </c>
      <c r="AK764">
        <v>11.57341484100269</v>
      </c>
      <c r="AL764">
        <v>11.57815945545386</v>
      </c>
      <c r="AM764">
        <v>131.9427051852324</v>
      </c>
      <c r="AN764">
        <v>11.7875926638919</v>
      </c>
      <c r="AS764" s="2">
        <v>45022</v>
      </c>
      <c r="AT764">
        <v>0.2475718626196792</v>
      </c>
      <c r="AU764">
        <v>0.2476593708629867</v>
      </c>
      <c r="AV764">
        <v>0.1938287493129521</v>
      </c>
      <c r="AW764">
        <v>0.1682709043813663</v>
      </c>
      <c r="AX764">
        <v>0.009903548743605753</v>
      </c>
      <c r="AY764">
        <v>0.009907031231645417</v>
      </c>
      <c r="AZ764">
        <v>0.1128685269883707</v>
      </c>
      <c r="BA764">
        <v>0.009990005859393813</v>
      </c>
    </row>
    <row r="765" spans="1:53">
      <c r="A765" s="2">
        <v>45023</v>
      </c>
      <c r="B765">
        <v>1165.864890368201</v>
      </c>
      <c r="C765">
        <v>-0.002227814923932203</v>
      </c>
      <c r="AF765" s="2">
        <v>45023</v>
      </c>
      <c r="AG765">
        <v>289.2936807426075</v>
      </c>
      <c r="AH765">
        <v>289.4642236879128</v>
      </c>
      <c r="AI765">
        <v>0.1114283960877539</v>
      </c>
      <c r="AJ765">
        <v>0.0973365814453597</v>
      </c>
      <c r="AK765">
        <v>11.57526257820114</v>
      </c>
      <c r="AL765">
        <v>11.58000795014702</v>
      </c>
      <c r="AM765">
        <v>131.9637703114535</v>
      </c>
      <c r="AN765">
        <v>11.78947459534812</v>
      </c>
      <c r="AS765" s="2">
        <v>45023</v>
      </c>
      <c r="AT765">
        <v>0.2482450219123972</v>
      </c>
      <c r="AU765">
        <v>0.2483089169523334</v>
      </c>
      <c r="AV765">
        <v>0.1928441964588419</v>
      </c>
      <c r="AW765">
        <v>0.1675792959818153</v>
      </c>
      <c r="AX765">
        <v>0.009929900703393156</v>
      </c>
      <c r="AY765">
        <v>0.009930250770667599</v>
      </c>
      <c r="AZ765">
        <v>0.1131667255973095</v>
      </c>
      <c r="BA765">
        <v>0.009995691623241701</v>
      </c>
    </row>
    <row r="766" spans="1:53">
      <c r="A766" s="2">
        <v>45024</v>
      </c>
      <c r="B766">
        <v>1166.608257117542</v>
      </c>
      <c r="C766">
        <v>0.0006376096882942939</v>
      </c>
      <c r="AF766" s="2">
        <v>45024</v>
      </c>
      <c r="AG766">
        <v>289.3398675165654</v>
      </c>
      <c r="AH766">
        <v>289.5104376896638</v>
      </c>
      <c r="AI766">
        <v>0.1114461860309334</v>
      </c>
      <c r="AJ766">
        <v>0.09735212157977785</v>
      </c>
      <c r="AK766">
        <v>11.57711061039745</v>
      </c>
      <c r="AL766">
        <v>11.581856739959</v>
      </c>
      <c r="AM766">
        <v>131.9848388007975</v>
      </c>
      <c r="AN766">
        <v>11.79135682726146</v>
      </c>
      <c r="AS766" s="2">
        <v>45024</v>
      </c>
      <c r="AT766">
        <v>0.2481609415848313</v>
      </c>
      <c r="AU766">
        <v>0.2481404414998455</v>
      </c>
      <c r="AV766">
        <v>0.1931148141985753</v>
      </c>
      <c r="AW766">
        <v>0.1676207983583791</v>
      </c>
      <c r="AX766">
        <v>0.009924256635444599</v>
      </c>
      <c r="AY766">
        <v>0.009924596108849028</v>
      </c>
      <c r="AZ766">
        <v>0.1131128758710162</v>
      </c>
      <c r="BA766">
        <v>0.01000127574305877</v>
      </c>
    </row>
    <row r="767" spans="1:53">
      <c r="A767" s="2">
        <v>45025</v>
      </c>
      <c r="B767">
        <v>1166.932244405511</v>
      </c>
      <c r="C767">
        <v>0.000277717293695412</v>
      </c>
      <c r="AF767" s="2">
        <v>45025</v>
      </c>
      <c r="AG767">
        <v>291.584963206928</v>
      </c>
      <c r="AH767">
        <v>291.7389915289641</v>
      </c>
      <c r="AI767">
        <v>0.1093756636395023</v>
      </c>
      <c r="AJ767">
        <v>0.0968433241891323</v>
      </c>
      <c r="AK767">
        <v>11.66992389727271</v>
      </c>
      <c r="AL767">
        <v>11.67108253700484</v>
      </c>
      <c r="AM767">
        <v>132.7014013209638</v>
      </c>
      <c r="AN767">
        <v>11.81460875517954</v>
      </c>
      <c r="AS767" s="2">
        <v>45025</v>
      </c>
      <c r="AT767">
        <v>0.25</v>
      </c>
      <c r="AU767">
        <v>0.25</v>
      </c>
      <c r="AV767">
        <v>0.1895959975180906</v>
      </c>
      <c r="AW767">
        <v>0.1666720508808204</v>
      </c>
      <c r="AX767">
        <v>0.01</v>
      </c>
      <c r="AY767">
        <v>0.01</v>
      </c>
      <c r="AZ767">
        <v>0.1137319516010889</v>
      </c>
      <c r="BA767">
        <v>0.01</v>
      </c>
    </row>
    <row r="768" spans="1:53">
      <c r="A768" s="2">
        <v>45026</v>
      </c>
      <c r="B768">
        <v>1166.586522928616</v>
      </c>
      <c r="C768">
        <v>-0.0002962652532342291</v>
      </c>
      <c r="AF768" s="2">
        <v>45026</v>
      </c>
      <c r="AG768">
        <v>291.6315157923513</v>
      </c>
      <c r="AH768">
        <v>291.7855687055616</v>
      </c>
      <c r="AI768">
        <v>0.1093931258565824</v>
      </c>
      <c r="AJ768">
        <v>0.09685878557325996</v>
      </c>
      <c r="AK768">
        <v>11.67178704248821</v>
      </c>
      <c r="AL768">
        <v>11.67294586720133</v>
      </c>
      <c r="AM768">
        <v>132.7225875757447</v>
      </c>
      <c r="AN768">
        <v>11.81649499985166</v>
      </c>
      <c r="AS768" s="2">
        <v>45026</v>
      </c>
      <c r="AT768">
        <v>0.2501316680380334</v>
      </c>
      <c r="AU768">
        <v>0.250116913698455</v>
      </c>
      <c r="AV768">
        <v>0.1896166257301229</v>
      </c>
      <c r="AW768">
        <v>0.1664416143113462</v>
      </c>
      <c r="AX768">
        <v>0.01000497327021934</v>
      </c>
      <c r="AY768">
        <v>0.01000356533837719</v>
      </c>
      <c r="AZ768">
        <v>0.1137803660066094</v>
      </c>
      <c r="BA768">
        <v>0.009904273606836551</v>
      </c>
    </row>
    <row r="769" spans="1:53">
      <c r="A769" s="2">
        <v>45027</v>
      </c>
      <c r="B769">
        <v>1163.754638753339</v>
      </c>
      <c r="C769">
        <v>-0.002427496049043465</v>
      </c>
      <c r="AF769" s="2">
        <v>45027</v>
      </c>
      <c r="AG769">
        <v>291.6780758100618</v>
      </c>
      <c r="AH769">
        <v>291.8321533183724</v>
      </c>
      <c r="AI769">
        <v>0.109410590861568</v>
      </c>
      <c r="AJ769">
        <v>0.09687424942585306</v>
      </c>
      <c r="AK769">
        <v>11.67365048516153</v>
      </c>
      <c r="AL769">
        <v>11.67480949488517</v>
      </c>
      <c r="AM769">
        <v>132.7437772129872</v>
      </c>
      <c r="AN769">
        <v>11.8183815456695</v>
      </c>
      <c r="AS769" s="2">
        <v>45027</v>
      </c>
      <c r="AT769">
        <v>0.2508155003437344</v>
      </c>
      <c r="AU769">
        <v>0.2507501540299468</v>
      </c>
      <c r="AV769">
        <v>0.1886228280499627</v>
      </c>
      <c r="AW769">
        <v>0.1658575250036669</v>
      </c>
      <c r="AX769">
        <v>0.01002862915663284</v>
      </c>
      <c r="AY769">
        <v>0.01002859530182892</v>
      </c>
      <c r="AZ769">
        <v>0.1140538581419005</v>
      </c>
      <c r="BA769">
        <v>0.009842909972326843</v>
      </c>
    </row>
    <row r="770" spans="1:53">
      <c r="A770" s="2">
        <v>45028</v>
      </c>
      <c r="B770">
        <v>1167.318392259117</v>
      </c>
      <c r="C770">
        <v>0.003062289409729413</v>
      </c>
      <c r="AF770" s="2">
        <v>45028</v>
      </c>
      <c r="AG770">
        <v>291.7246432612463</v>
      </c>
      <c r="AH770">
        <v>291.8787453685837</v>
      </c>
      <c r="AI770">
        <v>0.1094280586549044</v>
      </c>
      <c r="AJ770">
        <v>0.09688971574730569</v>
      </c>
      <c r="AK770">
        <v>11.67551422534016</v>
      </c>
      <c r="AL770">
        <v>11.67667342010386</v>
      </c>
      <c r="AM770">
        <v>132.7649702332313</v>
      </c>
      <c r="AN770">
        <v>11.82026839268115</v>
      </c>
      <c r="AS770" s="2">
        <v>45028</v>
      </c>
      <c r="AT770">
        <v>0.2501416384047568</v>
      </c>
      <c r="AU770">
        <v>0.2501118943180219</v>
      </c>
      <c r="AV770">
        <v>0.1898213934276185</v>
      </c>
      <c r="AW770">
        <v>0.1663924860801433</v>
      </c>
      <c r="AX770">
        <v>0.01000097890627921</v>
      </c>
      <c r="AY770">
        <v>0.01000126822264082</v>
      </c>
      <c r="AZ770">
        <v>0.1137509890854361</v>
      </c>
      <c r="BA770">
        <v>0.009779351555103271</v>
      </c>
    </row>
    <row r="771" spans="1:53">
      <c r="A771" s="2">
        <v>45029</v>
      </c>
      <c r="B771">
        <v>1168.820478564311</v>
      </c>
      <c r="C771">
        <v>0.001286783721695217</v>
      </c>
      <c r="AF771" s="2">
        <v>45029</v>
      </c>
      <c r="AG771">
        <v>291.7712181470914</v>
      </c>
      <c r="AH771">
        <v>291.925344857383</v>
      </c>
      <c r="AI771">
        <v>0.1094455292370367</v>
      </c>
      <c r="AJ771">
        <v>0.09690518453801203</v>
      </c>
      <c r="AK771">
        <v>11.67737826307159</v>
      </c>
      <c r="AL771">
        <v>11.67853764290489</v>
      </c>
      <c r="AM771">
        <v>132.7861666370171</v>
      </c>
      <c r="AN771">
        <v>11.8221555409347</v>
      </c>
      <c r="AS771" s="2">
        <v>45029</v>
      </c>
      <c r="AT771">
        <v>0.2497441193446083</v>
      </c>
      <c r="AU771">
        <v>0.2497967563178666</v>
      </c>
      <c r="AV771">
        <v>0.1896404750140895</v>
      </c>
      <c r="AW771">
        <v>0.1673022608990635</v>
      </c>
      <c r="AX771">
        <v>0.009989847618098006</v>
      </c>
      <c r="AY771">
        <v>0.00998950902332779</v>
      </c>
      <c r="AZ771">
        <v>0.113558302114879</v>
      </c>
      <c r="BA771">
        <v>0.009978729668067312</v>
      </c>
    </row>
    <row r="772" spans="1:53">
      <c r="A772" s="2">
        <v>45030</v>
      </c>
      <c r="B772">
        <v>1174.552029898445</v>
      </c>
      <c r="C772">
        <v>0.004903705435734373</v>
      </c>
      <c r="AF772" s="2">
        <v>45030</v>
      </c>
      <c r="AG772">
        <v>291.817800468784</v>
      </c>
      <c r="AH772">
        <v>291.9719517859579</v>
      </c>
      <c r="AI772">
        <v>0.10946300260841</v>
      </c>
      <c r="AJ772">
        <v>0.0969206557983663</v>
      </c>
      <c r="AK772">
        <v>11.67924259840333</v>
      </c>
      <c r="AL772">
        <v>11.68040216333578</v>
      </c>
      <c r="AM772">
        <v>132.8073664248848</v>
      </c>
      <c r="AN772">
        <v>11.82404299047824</v>
      </c>
      <c r="AS772" s="2">
        <v>45030</v>
      </c>
      <c r="AT772">
        <v>0.2487086197211513</v>
      </c>
      <c r="AU772">
        <v>0.2487673293572509</v>
      </c>
      <c r="AV772">
        <v>0.1914249141605873</v>
      </c>
      <c r="AW772">
        <v>0.1682397664970583</v>
      </c>
      <c r="AX772">
        <v>0.009943813482659658</v>
      </c>
      <c r="AY772">
        <v>0.009942480609842045</v>
      </c>
      <c r="AZ772">
        <v>0.1130763097673377</v>
      </c>
      <c r="BA772">
        <v>0.00989676640411284</v>
      </c>
    </row>
    <row r="773" spans="1:53">
      <c r="A773" s="2">
        <v>45031</v>
      </c>
      <c r="B773">
        <v>1167.905235128971</v>
      </c>
      <c r="C773">
        <v>-0.005659004114146216</v>
      </c>
      <c r="AF773" s="2">
        <v>45031</v>
      </c>
      <c r="AG773">
        <v>291.8643902275115</v>
      </c>
      <c r="AH773">
        <v>292.0185661554962</v>
      </c>
      <c r="AI773">
        <v>0.1094804787694698</v>
      </c>
      <c r="AJ773">
        <v>0.09693612952876279</v>
      </c>
      <c r="AK773">
        <v>11.6811072313829</v>
      </c>
      <c r="AL773">
        <v>11.68226698144405</v>
      </c>
      <c r="AM773">
        <v>132.8285695973747</v>
      </c>
      <c r="AN773">
        <v>11.82593074135986</v>
      </c>
      <c r="AS773" s="2">
        <v>45031</v>
      </c>
      <c r="AT773">
        <v>0.2501252887740403</v>
      </c>
      <c r="AU773">
        <v>0.2501925401917365</v>
      </c>
      <c r="AV773">
        <v>0.1897062239500901</v>
      </c>
      <c r="AW773">
        <v>0.1663457162286655</v>
      </c>
      <c r="AX773">
        <v>0.01000194256629386</v>
      </c>
      <c r="AY773">
        <v>0.01000189273194393</v>
      </c>
      <c r="AZ773">
        <v>0.1137434520274068</v>
      </c>
      <c r="BA773">
        <v>0.009882943529822955</v>
      </c>
    </row>
    <row r="774" spans="1:53">
      <c r="A774" s="2">
        <v>45032</v>
      </c>
      <c r="B774">
        <v>1167.536361221996</v>
      </c>
      <c r="C774">
        <v>-0.0003158423268251331</v>
      </c>
      <c r="AF774" s="2">
        <v>45032</v>
      </c>
      <c r="AG774">
        <v>291.6393447265478</v>
      </c>
      <c r="AH774">
        <v>291.731380987357</v>
      </c>
      <c r="AI774">
        <v>0.1071653592041842</v>
      </c>
      <c r="AJ774">
        <v>0.09823626834163475</v>
      </c>
      <c r="AK774">
        <v>11.67684832871442</v>
      </c>
      <c r="AL774">
        <v>11.67726386443915</v>
      </c>
      <c r="AM774">
        <v>135.5036162274328</v>
      </c>
      <c r="AN774">
        <v>11.9287315700604</v>
      </c>
      <c r="AS774" s="2">
        <v>45032</v>
      </c>
      <c r="AT774">
        <v>0.25</v>
      </c>
      <c r="AU774">
        <v>0.25</v>
      </c>
      <c r="AV774">
        <v>0.1852863682212615</v>
      </c>
      <c r="AW774">
        <v>0.1686711239589699</v>
      </c>
      <c r="AX774">
        <v>0.01</v>
      </c>
      <c r="AY774">
        <v>0.01000000000000001</v>
      </c>
      <c r="AZ774">
        <v>0.1160425078197685</v>
      </c>
      <c r="BA774">
        <v>0.01</v>
      </c>
    </row>
    <row r="775" spans="1:53">
      <c r="A775" s="2">
        <v>45033</v>
      </c>
      <c r="B775">
        <v>1167.886888669726</v>
      </c>
      <c r="C775">
        <v>0.000300228292130722</v>
      </c>
      <c r="AF775" s="2">
        <v>45033</v>
      </c>
      <c r="AG775">
        <v>291.6859059941758</v>
      </c>
      <c r="AH775">
        <v>291.7779569489042</v>
      </c>
      <c r="AI775">
        <v>0.1071824685382318</v>
      </c>
      <c r="AJ775">
        <v>0.09825195211429347</v>
      </c>
      <c r="AK775">
        <v>11.67871257944024</v>
      </c>
      <c r="AL775">
        <v>11.67912818150674</v>
      </c>
      <c r="AM775">
        <v>135.5252498658764</v>
      </c>
      <c r="AN775">
        <v>11.93063603484932</v>
      </c>
      <c r="AS775" s="2">
        <v>45033</v>
      </c>
      <c r="AT775">
        <v>0.2499314017091045</v>
      </c>
      <c r="AU775">
        <v>0.2499809030571</v>
      </c>
      <c r="AV775">
        <v>0.1855422022026035</v>
      </c>
      <c r="AW775">
        <v>0.1684826389207917</v>
      </c>
      <c r="AX775">
        <v>0.009998358442721971</v>
      </c>
      <c r="AY775">
        <v>0.009999861071693601</v>
      </c>
      <c r="AZ775">
        <v>0.1160652167773033</v>
      </c>
      <c r="BA775">
        <v>0.00999941781868139</v>
      </c>
    </row>
    <row r="776" spans="1:53">
      <c r="A776" s="2">
        <v>45034</v>
      </c>
      <c r="B776">
        <v>1166.908902858989</v>
      </c>
      <c r="C776">
        <v>-0.0008373977139611855</v>
      </c>
      <c r="AF776" s="2">
        <v>45034</v>
      </c>
      <c r="AG776">
        <v>291.7324746954772</v>
      </c>
      <c r="AH776">
        <v>291.8245403464708</v>
      </c>
      <c r="AI776">
        <v>0.107199580603846</v>
      </c>
      <c r="AJ776">
        <v>0.09826763839092276</v>
      </c>
      <c r="AK776">
        <v>11.68057712780038</v>
      </c>
      <c r="AL776">
        <v>11.68099279621924</v>
      </c>
      <c r="AM776">
        <v>135.5468869582079</v>
      </c>
      <c r="AN776">
        <v>11.93254080369288</v>
      </c>
      <c r="AS776" s="2">
        <v>45034</v>
      </c>
      <c r="AT776">
        <v>0.2501624618761411</v>
      </c>
      <c r="AU776">
        <v>0.2501327601814764</v>
      </c>
      <c r="AV776">
        <v>0.1854681481794487</v>
      </c>
      <c r="AW776">
        <v>0.1680362092477763</v>
      </c>
      <c r="AX776">
        <v>0.01001015014801256</v>
      </c>
      <c r="AY776">
        <v>0.01000849349576431</v>
      </c>
      <c r="AZ776">
        <v>0.1161815863689332</v>
      </c>
      <c r="BA776">
        <v>0.01000019050244749</v>
      </c>
    </row>
    <row r="777" spans="1:53">
      <c r="A777" s="2">
        <v>45035</v>
      </c>
      <c r="B777">
        <v>1167.727846340712</v>
      </c>
      <c r="C777">
        <v>0.0007018058390986237</v>
      </c>
      <c r="AF777" s="2">
        <v>45035</v>
      </c>
      <c r="AG777">
        <v>291.7790508316388</v>
      </c>
      <c r="AH777">
        <v>291.8711311812439</v>
      </c>
      <c r="AI777">
        <v>0.1072166954014628</v>
      </c>
      <c r="AJ777">
        <v>0.09828332717192238</v>
      </c>
      <c r="AK777">
        <v>11.68244197384236</v>
      </c>
      <c r="AL777">
        <v>11.68285770862416</v>
      </c>
      <c r="AM777">
        <v>135.5685275049789</v>
      </c>
      <c r="AN777">
        <v>11.93444587663962</v>
      </c>
      <c r="AS777" s="2">
        <v>45035</v>
      </c>
      <c r="AT777">
        <v>0.2499427655050742</v>
      </c>
      <c r="AU777">
        <v>0.2500047139537656</v>
      </c>
      <c r="AV777">
        <v>0.1849623186182206</v>
      </c>
      <c r="AW777">
        <v>0.1690016912463889</v>
      </c>
      <c r="AX777">
        <v>0.01000351997669835</v>
      </c>
      <c r="AY777">
        <v>0.01000424722179072</v>
      </c>
      <c r="AZ777">
        <v>0.1160941232041496</v>
      </c>
      <c r="BA777">
        <v>0.009986620273912004</v>
      </c>
    </row>
    <row r="778" spans="1:53">
      <c r="A778" s="2">
        <v>45036</v>
      </c>
      <c r="B778">
        <v>1165.505104838449</v>
      </c>
      <c r="C778">
        <v>-0.001903475633666218</v>
      </c>
      <c r="AF778" s="2">
        <v>45036</v>
      </c>
      <c r="AG778">
        <v>291.8256344038476</v>
      </c>
      <c r="AH778">
        <v>291.9177294544108</v>
      </c>
      <c r="AI778">
        <v>0.1072338129315185</v>
      </c>
      <c r="AJ778">
        <v>0.09829901845769218</v>
      </c>
      <c r="AK778">
        <v>11.68430711761369</v>
      </c>
      <c r="AL778">
        <v>11.68472291876905</v>
      </c>
      <c r="AM778">
        <v>135.5901715067407</v>
      </c>
      <c r="AN778">
        <v>11.93635125373808</v>
      </c>
      <c r="AS778" s="2">
        <v>45036</v>
      </c>
      <c r="AT778">
        <v>0.2505046075994878</v>
      </c>
      <c r="AU778">
        <v>0.2504854287787468</v>
      </c>
      <c r="AV778">
        <v>0.1844137721191218</v>
      </c>
      <c r="AW778">
        <v>0.1682389167180664</v>
      </c>
      <c r="AX778">
        <v>0.01002420643861622</v>
      </c>
      <c r="AY778">
        <v>0.01002546487837837</v>
      </c>
      <c r="AZ778">
        <v>0.1163402906461064</v>
      </c>
      <c r="BA778">
        <v>0.009967312821476009</v>
      </c>
    </row>
    <row r="779" spans="1:53">
      <c r="A779" s="2">
        <v>45037</v>
      </c>
      <c r="B779">
        <v>1167.134041302138</v>
      </c>
      <c r="C779">
        <v>0.001397622761948547</v>
      </c>
      <c r="AF779" s="2">
        <v>45037</v>
      </c>
      <c r="AG779">
        <v>291.8722254132909</v>
      </c>
      <c r="AH779">
        <v>291.9643351671593</v>
      </c>
      <c r="AI779">
        <v>0.1072509331944493</v>
      </c>
      <c r="AJ779">
        <v>0.09831471224863204</v>
      </c>
      <c r="AK779">
        <v>11.68617255916192</v>
      </c>
      <c r="AL779">
        <v>11.68658842670142</v>
      </c>
      <c r="AM779">
        <v>135.6118189640451</v>
      </c>
      <c r="AN779">
        <v>11.93825693503684</v>
      </c>
      <c r="AS779" s="2">
        <v>45037</v>
      </c>
      <c r="AT779">
        <v>0.2500977796511459</v>
      </c>
      <c r="AU779">
        <v>0.2501089341793115</v>
      </c>
      <c r="AV779">
        <v>0.1843335879680094</v>
      </c>
      <c r="AW779">
        <v>0.16919834306217</v>
      </c>
      <c r="AX779">
        <v>0.01001443945104242</v>
      </c>
      <c r="AY779">
        <v>0.01001273571462423</v>
      </c>
      <c r="AZ779">
        <v>0.116153631001934</v>
      </c>
      <c r="BA779">
        <v>0.01008054897176248</v>
      </c>
    </row>
    <row r="780" spans="1:53">
      <c r="A780" s="2">
        <v>45038</v>
      </c>
      <c r="B780">
        <v>1162.636886904515</v>
      </c>
      <c r="C780">
        <v>-0.003853160167110348</v>
      </c>
      <c r="AF780" s="2">
        <v>45038</v>
      </c>
      <c r="AG780">
        <v>291.9188238611559</v>
      </c>
      <c r="AH780">
        <v>292.0109483206771</v>
      </c>
      <c r="AI780">
        <v>0.1072680561906914</v>
      </c>
      <c r="AJ780">
        <v>0.09833040854514193</v>
      </c>
      <c r="AK780">
        <v>11.68803829853458</v>
      </c>
      <c r="AL780">
        <v>11.68845423246883</v>
      </c>
      <c r="AM780">
        <v>135.6334698774438</v>
      </c>
      <c r="AN780">
        <v>11.94016292058445</v>
      </c>
      <c r="AS780" s="2">
        <v>45038</v>
      </c>
      <c r="AT780">
        <v>0.2510526684491127</v>
      </c>
      <c r="AU780">
        <v>0.2511516659160193</v>
      </c>
      <c r="AV780">
        <v>0.1828143666242871</v>
      </c>
      <c r="AW780">
        <v>0.1682003145025377</v>
      </c>
      <c r="AX780">
        <v>0.01005588229551777</v>
      </c>
      <c r="AY780">
        <v>0.01005498591281738</v>
      </c>
      <c r="AZ780">
        <v>0.1165850500217657</v>
      </c>
      <c r="BA780">
        <v>0.01008506627794232</v>
      </c>
    </row>
    <row r="781" spans="1:53">
      <c r="A781" s="2">
        <v>45039</v>
      </c>
      <c r="B781">
        <v>1162.568580244301</v>
      </c>
      <c r="C781">
        <v>-5.875149927103696E-05</v>
      </c>
      <c r="AF781" s="2">
        <v>45039</v>
      </c>
      <c r="AG781">
        <v>290.6200147121422</v>
      </c>
      <c r="AH781">
        <v>290.6342746777906</v>
      </c>
      <c r="AI781">
        <v>0.1069930970867845</v>
      </c>
      <c r="AJ781">
        <v>0.1006691011958962</v>
      </c>
      <c r="AK781">
        <v>11.62402694615548</v>
      </c>
      <c r="AL781">
        <v>11.62718249627978</v>
      </c>
      <c r="AM781">
        <v>134.6544898720399</v>
      </c>
      <c r="AN781">
        <v>11.81000339829979</v>
      </c>
      <c r="AS781" s="2">
        <v>45039</v>
      </c>
      <c r="AT781">
        <v>0.25</v>
      </c>
      <c r="AU781">
        <v>0.25</v>
      </c>
      <c r="AV781">
        <v>0.1824411515372273</v>
      </c>
      <c r="AW781">
        <v>0.1717462832917209</v>
      </c>
      <c r="AX781">
        <v>0.01000000000000001</v>
      </c>
      <c r="AY781">
        <v>0.01</v>
      </c>
      <c r="AZ781">
        <v>0.1158125651710518</v>
      </c>
      <c r="BA781">
        <v>0.01</v>
      </c>
    </row>
    <row r="782" spans="1:53">
      <c r="A782" s="2">
        <v>45040</v>
      </c>
      <c r="B782">
        <v>1162.905221701269</v>
      </c>
      <c r="C782">
        <v>0.0002895669663611766</v>
      </c>
      <c r="AF782" s="2">
        <v>45040</v>
      </c>
      <c r="AG782">
        <v>290.6664132400766</v>
      </c>
      <c r="AH782">
        <v>290.6806754823797</v>
      </c>
      <c r="AI782">
        <v>0.1070101789185671</v>
      </c>
      <c r="AJ782">
        <v>0.1006851733790478</v>
      </c>
      <c r="AK782">
        <v>11.62588276375808</v>
      </c>
      <c r="AL782">
        <v>11.62903881767728</v>
      </c>
      <c r="AM782">
        <v>134.6759879444146</v>
      </c>
      <c r="AN782">
        <v>11.81188890771016</v>
      </c>
      <c r="AS782" s="2">
        <v>45040</v>
      </c>
      <c r="AT782">
        <v>0.2499513066825517</v>
      </c>
      <c r="AU782">
        <v>0.2499208035241964</v>
      </c>
      <c r="AV782">
        <v>0.1826339901916967</v>
      </c>
      <c r="AW782">
        <v>0.1719144736414503</v>
      </c>
      <c r="AX782">
        <v>0.009999200535484821</v>
      </c>
      <c r="AY782">
        <v>0.01000007216293586</v>
      </c>
      <c r="AZ782">
        <v>0.1157550084129687</v>
      </c>
      <c r="BA782">
        <v>0.009825144848715557</v>
      </c>
    </row>
    <row r="783" spans="1:53">
      <c r="A783" s="2">
        <v>45041</v>
      </c>
      <c r="B783">
        <v>1165.820480662974</v>
      </c>
      <c r="C783">
        <v>0.002506875803206077</v>
      </c>
      <c r="AF783" s="2">
        <v>45041</v>
      </c>
      <c r="AG783">
        <v>290.7128191757025</v>
      </c>
      <c r="AH783">
        <v>290.7270836950237</v>
      </c>
      <c r="AI783">
        <v>0.1070272634775255</v>
      </c>
      <c r="AJ783">
        <v>0.1007012481281811</v>
      </c>
      <c r="AK783">
        <v>11.62773887764862</v>
      </c>
      <c r="AL783">
        <v>11.63089543544315</v>
      </c>
      <c r="AM783">
        <v>134.6974894490337</v>
      </c>
      <c r="AN783">
        <v>11.81377471814887</v>
      </c>
      <c r="AS783" s="2">
        <v>45041</v>
      </c>
      <c r="AT783">
        <v>0.249373658064323</v>
      </c>
      <c r="AU783">
        <v>0.2493958501383696</v>
      </c>
      <c r="AV783">
        <v>0.1832350680556924</v>
      </c>
      <c r="AW783">
        <v>0.1727185837328367</v>
      </c>
      <c r="AX783">
        <v>0.009978799480129811</v>
      </c>
      <c r="AY783">
        <v>0.009976853341055582</v>
      </c>
      <c r="AZ783">
        <v>0.1154637955074841</v>
      </c>
      <c r="BA783">
        <v>0.009857391680108825</v>
      </c>
    </row>
    <row r="784" spans="1:53">
      <c r="A784" s="2">
        <v>45042</v>
      </c>
      <c r="B784">
        <v>1167.219665033717</v>
      </c>
      <c r="C784">
        <v>0.001200171376254389</v>
      </c>
      <c r="AF784" s="2">
        <v>45042</v>
      </c>
      <c r="AG784">
        <v>290.7592325202024</v>
      </c>
      <c r="AH784">
        <v>290.7734993169053</v>
      </c>
      <c r="AI784">
        <v>0.1070443507640949</v>
      </c>
      <c r="AJ784">
        <v>0.1007173254437057</v>
      </c>
      <c r="AK784">
        <v>11.6295952878744</v>
      </c>
      <c r="AL784">
        <v>11.63275234962471</v>
      </c>
      <c r="AM784">
        <v>134.7189943864452</v>
      </c>
      <c r="AN784">
        <v>11.81566082966398</v>
      </c>
      <c r="AS784" s="2">
        <v>45042</v>
      </c>
      <c r="AT784">
        <v>0.2491467201556984</v>
      </c>
      <c r="AU784">
        <v>0.2491345827646856</v>
      </c>
      <c r="AV784">
        <v>0.1835947129731522</v>
      </c>
      <c r="AW784">
        <v>0.1726237916557593</v>
      </c>
      <c r="AX784">
        <v>0.009965086201196138</v>
      </c>
      <c r="AY784">
        <v>0.009964468609554827</v>
      </c>
      <c r="AZ784">
        <v>0.1153710837288114</v>
      </c>
      <c r="BA784">
        <v>0.01019955391114199</v>
      </c>
    </row>
    <row r="785" spans="1:53">
      <c r="A785" s="2">
        <v>45043</v>
      </c>
      <c r="B785">
        <v>1165.382107376166</v>
      </c>
      <c r="C785">
        <v>-0.001574303203243255</v>
      </c>
      <c r="AF785" s="2">
        <v>45043</v>
      </c>
      <c r="AG785">
        <v>290.8056532747593</v>
      </c>
      <c r="AH785">
        <v>290.8199223492075</v>
      </c>
      <c r="AI785">
        <v>0.107061440778711</v>
      </c>
      <c r="AJ785">
        <v>0.1007334053260314</v>
      </c>
      <c r="AK785">
        <v>11.63145199448273</v>
      </c>
      <c r="AL785">
        <v>11.63460956026928</v>
      </c>
      <c r="AM785">
        <v>134.740502757197</v>
      </c>
      <c r="AN785">
        <v>11.81754724230356</v>
      </c>
      <c r="AS785" s="2">
        <v>45043</v>
      </c>
      <c r="AT785">
        <v>0.2496371594939095</v>
      </c>
      <c r="AU785">
        <v>0.2496188734826972</v>
      </c>
      <c r="AV785">
        <v>0.1827151422172626</v>
      </c>
      <c r="AW785">
        <v>0.1723596545512989</v>
      </c>
      <c r="AX785">
        <v>0.009984390211687778</v>
      </c>
      <c r="AY785">
        <v>0.009982799233446188</v>
      </c>
      <c r="AZ785">
        <v>0.1155297869801693</v>
      </c>
      <c r="BA785">
        <v>0.01017219382952833</v>
      </c>
    </row>
    <row r="786" spans="1:53">
      <c r="A786" s="2">
        <v>45044</v>
      </c>
      <c r="B786">
        <v>1164.798810445915</v>
      </c>
      <c r="C786">
        <v>-0.0005005198951996137</v>
      </c>
      <c r="AF786" s="2">
        <v>45044</v>
      </c>
      <c r="AG786">
        <v>290.8520814405562</v>
      </c>
      <c r="AH786">
        <v>290.8663527931133</v>
      </c>
      <c r="AI786">
        <v>0.1070785335218091</v>
      </c>
      <c r="AJ786">
        <v>0.1007494877755681</v>
      </c>
      <c r="AK786">
        <v>11.63330899752094</v>
      </c>
      <c r="AL786">
        <v>11.63646706742419</v>
      </c>
      <c r="AM786">
        <v>134.7620145618374</v>
      </c>
      <c r="AN786">
        <v>11.81943395611569</v>
      </c>
      <c r="AS786" s="2">
        <v>45044</v>
      </c>
      <c r="AT786">
        <v>0.2497727806431045</v>
      </c>
      <c r="AU786">
        <v>0.249720297728604</v>
      </c>
      <c r="AV786">
        <v>0.1827395621397401</v>
      </c>
      <c r="AW786">
        <v>0.1720313989946219</v>
      </c>
      <c r="AX786">
        <v>0.009988957616545162</v>
      </c>
      <c r="AY786">
        <v>0.009989117749777907</v>
      </c>
      <c r="AZ786">
        <v>0.1155896532558424</v>
      </c>
      <c r="BA786">
        <v>0.01016823187176412</v>
      </c>
    </row>
    <row r="787" spans="1:53">
      <c r="A787" s="2">
        <v>45045</v>
      </c>
      <c r="B787">
        <v>1165.532107236682</v>
      </c>
      <c r="C787">
        <v>0.0006295480251108376</v>
      </c>
      <c r="AF787" s="2">
        <v>45045</v>
      </c>
      <c r="AG787">
        <v>290.8985170187763</v>
      </c>
      <c r="AH787">
        <v>290.9127906498061</v>
      </c>
      <c r="AI787">
        <v>0.1070956289938251</v>
      </c>
      <c r="AJ787">
        <v>0.1007655727927255</v>
      </c>
      <c r="AK787">
        <v>11.63516629703634</v>
      </c>
      <c r="AL787">
        <v>11.63832487113678</v>
      </c>
      <c r="AM787">
        <v>134.7835298009146</v>
      </c>
      <c r="AN787">
        <v>11.82132097114844</v>
      </c>
      <c r="AS787" s="2">
        <v>45045</v>
      </c>
      <c r="AT787">
        <v>0.2497554773005191</v>
      </c>
      <c r="AU787">
        <v>0.2497130355509354</v>
      </c>
      <c r="AV787">
        <v>0.1826547812295059</v>
      </c>
      <c r="AW787">
        <v>0.1721372771515682</v>
      </c>
      <c r="AX787">
        <v>0.009984577129256373</v>
      </c>
      <c r="AY787">
        <v>0.009985726212256739</v>
      </c>
      <c r="AZ787">
        <v>0.1156067568438678</v>
      </c>
      <c r="BA787">
        <v>0.01016236858209072</v>
      </c>
    </row>
    <row r="788" spans="1:53">
      <c r="A788" s="2">
        <v>45046</v>
      </c>
      <c r="B788">
        <v>1166.657004415654</v>
      </c>
      <c r="C788">
        <v>0.0009651361571141326</v>
      </c>
      <c r="AF788" s="2">
        <v>45046</v>
      </c>
      <c r="AG788">
        <v>291.4925894824752</v>
      </c>
      <c r="AH788">
        <v>291.5490040450464</v>
      </c>
      <c r="AI788">
        <v>0.1058621189179729</v>
      </c>
      <c r="AJ788">
        <v>0.1007930397888255</v>
      </c>
      <c r="AK788">
        <v>11.66294773772436</v>
      </c>
      <c r="AL788">
        <v>11.6663976483914</v>
      </c>
      <c r="AM788">
        <v>136.2705236513662</v>
      </c>
      <c r="AN788">
        <v>11.6436636466274</v>
      </c>
      <c r="AS788" s="2">
        <v>45046</v>
      </c>
      <c r="AT788">
        <v>0.25</v>
      </c>
      <c r="AU788">
        <v>0.25</v>
      </c>
      <c r="AV788">
        <v>0.1812433296697264</v>
      </c>
      <c r="AW788">
        <v>0.1719816702677284</v>
      </c>
      <c r="AX788">
        <v>0.01</v>
      </c>
      <c r="AY788">
        <v>0.01</v>
      </c>
      <c r="AZ788">
        <v>0.1167750000625452</v>
      </c>
      <c r="BA788">
        <v>0.01</v>
      </c>
    </row>
    <row r="789" spans="1:53">
      <c r="A789" s="2">
        <v>45047</v>
      </c>
      <c r="B789">
        <v>1167.094383637469</v>
      </c>
      <c r="C789">
        <v>0.0003748995807340005</v>
      </c>
      <c r="AF789" s="2">
        <v>45047</v>
      </c>
      <c r="AG789">
        <v>291.539127320102</v>
      </c>
      <c r="AH789">
        <v>291.5955508894605</v>
      </c>
      <c r="AI789">
        <v>0.1058790201850335</v>
      </c>
      <c r="AJ789">
        <v>0.1008091317592181</v>
      </c>
      <c r="AK789">
        <v>11.66480976917096</v>
      </c>
      <c r="AL789">
        <v>11.66826023062862</v>
      </c>
      <c r="AM789">
        <v>136.2922797293312</v>
      </c>
      <c r="AN789">
        <v>11.64552259929968</v>
      </c>
      <c r="AS789" s="2">
        <v>45047</v>
      </c>
      <c r="AT789">
        <v>0.2499070575863769</v>
      </c>
      <c r="AU789">
        <v>0.2499085523254291</v>
      </c>
      <c r="AV789">
        <v>0.1815239792726685</v>
      </c>
      <c r="AW789">
        <v>0.1717936631081542</v>
      </c>
      <c r="AX789">
        <v>0.009998011112403395</v>
      </c>
      <c r="AY789">
        <v>0.009988252304158547</v>
      </c>
      <c r="AZ789">
        <v>0.1168826983533534</v>
      </c>
      <c r="BA789">
        <v>0.009997785937455901</v>
      </c>
    </row>
    <row r="790" spans="1:53">
      <c r="A790" s="2">
        <v>45048</v>
      </c>
      <c r="B790">
        <v>1166.406500425814</v>
      </c>
      <c r="C790">
        <v>-0.0005893980995017589</v>
      </c>
      <c r="AF790" s="2">
        <v>45048</v>
      </c>
      <c r="AG790">
        <v>291.5856725876615</v>
      </c>
      <c r="AH790">
        <v>291.6421051652453</v>
      </c>
      <c r="AI790">
        <v>0.105895924150442</v>
      </c>
      <c r="AJ790">
        <v>0.1008252262987514</v>
      </c>
      <c r="AK790">
        <v>11.66667209789756</v>
      </c>
      <c r="AL790">
        <v>11.67012311023377</v>
      </c>
      <c r="AM790">
        <v>136.3140392807321</v>
      </c>
      <c r="AN790">
        <v>11.64738184876042</v>
      </c>
      <c r="AS790" s="2">
        <v>45048</v>
      </c>
      <c r="AT790">
        <v>0.2500389051180624</v>
      </c>
      <c r="AU790">
        <v>0.2499952458729263</v>
      </c>
      <c r="AV790">
        <v>0.1812051048329876</v>
      </c>
      <c r="AW790">
        <v>0.1719490512711646</v>
      </c>
      <c r="AX790">
        <v>0.01000667038154017</v>
      </c>
      <c r="AY790">
        <v>0.01000444506922984</v>
      </c>
      <c r="AZ790">
        <v>0.1167991121669256</v>
      </c>
      <c r="BA790">
        <v>0.01000146528716339</v>
      </c>
    </row>
    <row r="791" spans="1:53">
      <c r="A791" s="2">
        <v>45049</v>
      </c>
      <c r="B791">
        <v>1171.950460037943</v>
      </c>
      <c r="C791">
        <v>0.004753025304732761</v>
      </c>
      <c r="AF791" s="2">
        <v>45049</v>
      </c>
      <c r="AG791">
        <v>291.6322252863399</v>
      </c>
      <c r="AH791">
        <v>291.6886668735872</v>
      </c>
      <c r="AI791">
        <v>0.1059128308146293</v>
      </c>
      <c r="AJ791">
        <v>0.1008413234078358</v>
      </c>
      <c r="AK791">
        <v>11.66853472395163</v>
      </c>
      <c r="AL791">
        <v>11.67198628725434</v>
      </c>
      <c r="AM791">
        <v>136.3358023061235</v>
      </c>
      <c r="AN791">
        <v>11.64924139505701</v>
      </c>
      <c r="AS791" s="2">
        <v>45049</v>
      </c>
      <c r="AT791">
        <v>0.2489731861752263</v>
      </c>
      <c r="AU791">
        <v>0.2490218067229454</v>
      </c>
      <c r="AV791">
        <v>0.1822015019122857</v>
      </c>
      <c r="AW791">
        <v>0.1736464247145207</v>
      </c>
      <c r="AX791">
        <v>0.009960207727566403</v>
      </c>
      <c r="AY791">
        <v>0.009961265182417663</v>
      </c>
      <c r="AZ791">
        <v>0.116279191863343</v>
      </c>
      <c r="BA791">
        <v>0.009956415701694834</v>
      </c>
    </row>
    <row r="792" spans="1:53">
      <c r="A792" s="2">
        <v>45050</v>
      </c>
      <c r="B792">
        <v>1178.521930989197</v>
      </c>
      <c r="C792">
        <v>0.005607294143680219</v>
      </c>
      <c r="AF792" s="2">
        <v>45050</v>
      </c>
      <c r="AG792">
        <v>291.6787854173238</v>
      </c>
      <c r="AH792">
        <v>291.7352360156729</v>
      </c>
      <c r="AI792">
        <v>0.1059297401780261</v>
      </c>
      <c r="AJ792">
        <v>0.1008574230868813</v>
      </c>
      <c r="AK792">
        <v>11.67039764738062</v>
      </c>
      <c r="AL792">
        <v>11.6738497617378</v>
      </c>
      <c r="AM792">
        <v>136.3575688060599</v>
      </c>
      <c r="AN792">
        <v>11.65110123823683</v>
      </c>
      <c r="AS792" s="2">
        <v>45050</v>
      </c>
      <c r="AT792">
        <v>0.2475522704049673</v>
      </c>
      <c r="AU792">
        <v>0.247686130835906</v>
      </c>
      <c r="AV792">
        <v>0.1837066524787717</v>
      </c>
      <c r="AW792">
        <v>0.1756992332932633</v>
      </c>
      <c r="AX792">
        <v>0.009905138455322395</v>
      </c>
      <c r="AY792">
        <v>0.009906532605720043</v>
      </c>
      <c r="AZ792">
        <v>0.1156410280319816</v>
      </c>
      <c r="BA792">
        <v>0.009903013894067716</v>
      </c>
    </row>
    <row r="793" spans="1:53">
      <c r="A793" s="2">
        <v>45051</v>
      </c>
      <c r="B793">
        <v>1179.825206788083</v>
      </c>
      <c r="C793">
        <v>0.00110585621244419</v>
      </c>
      <c r="AF793" s="2">
        <v>45051</v>
      </c>
      <c r="AG793">
        <v>291.7253529817995</v>
      </c>
      <c r="AH793">
        <v>291.7818125926892</v>
      </c>
      <c r="AI793">
        <v>0.1059466522410635</v>
      </c>
      <c r="AJ793">
        <v>0.1008735253362984</v>
      </c>
      <c r="AK793">
        <v>11.67226086823203</v>
      </c>
      <c r="AL793">
        <v>11.67571353373165</v>
      </c>
      <c r="AM793">
        <v>136.3793387810962</v>
      </c>
      <c r="AN793">
        <v>11.65296137834729</v>
      </c>
      <c r="AS793" s="2">
        <v>45051</v>
      </c>
      <c r="AT793">
        <v>0.2473716880679486</v>
      </c>
      <c r="AU793">
        <v>0.2474348874474638</v>
      </c>
      <c r="AV793">
        <v>0.1846087555737345</v>
      </c>
      <c r="AW793">
        <v>0.1753252749622231</v>
      </c>
      <c r="AX793">
        <v>0.009920375726021989</v>
      </c>
      <c r="AY793">
        <v>0.009895904040554767</v>
      </c>
      <c r="AZ793">
        <v>0.1155294728053378</v>
      </c>
      <c r="BA793">
        <v>0.009913641376715585</v>
      </c>
    </row>
    <row r="794" spans="1:53">
      <c r="A794" s="2">
        <v>45052</v>
      </c>
      <c r="B794">
        <v>1173.794775754491</v>
      </c>
      <c r="C794">
        <v>-0.005111291909086768</v>
      </c>
      <c r="AF794" s="2">
        <v>45052</v>
      </c>
      <c r="AG794">
        <v>291.771927980954</v>
      </c>
      <c r="AH794">
        <v>291.8283966058231</v>
      </c>
      <c r="AI794">
        <v>0.1059635670041724</v>
      </c>
      <c r="AJ794">
        <v>0.1008896301564974</v>
      </c>
      <c r="AK794">
        <v>11.67412438655333</v>
      </c>
      <c r="AL794">
        <v>11.67757760328338</v>
      </c>
      <c r="AM794">
        <v>136.401112231787</v>
      </c>
      <c r="AN794">
        <v>11.6548218154358</v>
      </c>
      <c r="AS794" s="2">
        <v>45052</v>
      </c>
      <c r="AT794">
        <v>0.2488275639901843</v>
      </c>
      <c r="AU794">
        <v>0.2489550763034208</v>
      </c>
      <c r="AV794">
        <v>0.1825150715052118</v>
      </c>
      <c r="AW794">
        <v>0.1735816946745087</v>
      </c>
      <c r="AX794">
        <v>0.00995421038156105</v>
      </c>
      <c r="AY794">
        <v>0.009949446875572142</v>
      </c>
      <c r="AZ794">
        <v>0.1161986438099712</v>
      </c>
      <c r="BA794">
        <v>0.01001829245957014</v>
      </c>
    </row>
    <row r="795" spans="1:53">
      <c r="A795" s="2">
        <v>45053</v>
      </c>
      <c r="B795">
        <v>1174.559810353602</v>
      </c>
      <c r="C795">
        <v>0.0006517618027557237</v>
      </c>
      <c r="AF795" s="2">
        <v>45053</v>
      </c>
      <c r="AG795">
        <v>293.1261256182036</v>
      </c>
      <c r="AH795">
        <v>293.1343889478173</v>
      </c>
      <c r="AI795">
        <v>0.1029729561562665</v>
      </c>
      <c r="AJ795">
        <v>0.1010289294264397</v>
      </c>
      <c r="AK795">
        <v>11.69396188729457</v>
      </c>
      <c r="AL795">
        <v>11.74161602777247</v>
      </c>
      <c r="AM795">
        <v>139.6359347151666</v>
      </c>
      <c r="AN795">
        <v>11.63340913064399</v>
      </c>
      <c r="AS795" s="2">
        <v>45053</v>
      </c>
      <c r="AT795">
        <v>0.25</v>
      </c>
      <c r="AU795">
        <v>0.25</v>
      </c>
      <c r="AV795">
        <v>0.1775203698746382</v>
      </c>
      <c r="AW795">
        <v>0.1735963460810331</v>
      </c>
      <c r="AX795">
        <v>0.01</v>
      </c>
      <c r="AY795">
        <v>0.01000000000000001</v>
      </c>
      <c r="AZ795">
        <v>0.1188832840443287</v>
      </c>
      <c r="BA795">
        <v>0.01</v>
      </c>
    </row>
    <row r="796" spans="1:53">
      <c r="A796" s="2">
        <v>45054</v>
      </c>
      <c r="B796">
        <v>1174.85741420209</v>
      </c>
      <c r="C796">
        <v>0.0002533747927220276</v>
      </c>
      <c r="AF796" s="2">
        <v>45054</v>
      </c>
      <c r="AG796">
        <v>293.1729242557346</v>
      </c>
      <c r="AH796">
        <v>293.1811889046186</v>
      </c>
      <c r="AI796">
        <v>0.1029893961581274</v>
      </c>
      <c r="AJ796">
        <v>0.1010450590574592</v>
      </c>
      <c r="AK796">
        <v>11.69582887026141</v>
      </c>
      <c r="AL796">
        <v>11.7434906188938</v>
      </c>
      <c r="AM796">
        <v>139.6582280930812</v>
      </c>
      <c r="AN796">
        <v>11.63526644614601</v>
      </c>
      <c r="AS796" s="2">
        <v>45054</v>
      </c>
      <c r="AT796">
        <v>0.2498427873534619</v>
      </c>
      <c r="AU796">
        <v>0.2499043665798605</v>
      </c>
      <c r="AV796">
        <v>0.1775187622020437</v>
      </c>
      <c r="AW796">
        <v>0.1738829295268496</v>
      </c>
      <c r="AX796">
        <v>0.009985777768208005</v>
      </c>
      <c r="AY796">
        <v>0.009990611367364895</v>
      </c>
      <c r="AZ796">
        <v>0.1188650340571593</v>
      </c>
      <c r="BA796">
        <v>0.01000973114505225</v>
      </c>
    </row>
    <row r="797" spans="1:53">
      <c r="A797" s="2">
        <v>45055</v>
      </c>
      <c r="B797">
        <v>1175.90160924967</v>
      </c>
      <c r="C797">
        <v>0.0008887844898948227</v>
      </c>
      <c r="AF797" s="2">
        <v>45055</v>
      </c>
      <c r="AG797">
        <v>293.2197303648361</v>
      </c>
      <c r="AH797">
        <v>293.2279963332009</v>
      </c>
      <c r="AI797">
        <v>0.1030058387846937</v>
      </c>
      <c r="AJ797">
        <v>0.1010611912636321</v>
      </c>
      <c r="AK797">
        <v>11.69769615129878</v>
      </c>
      <c r="AL797">
        <v>11.74536550930032</v>
      </c>
      <c r="AM797">
        <v>139.6805250302136</v>
      </c>
      <c r="AN797">
        <v>11.6371240581751</v>
      </c>
      <c r="AS797" s="2">
        <v>45055</v>
      </c>
      <c r="AT797">
        <v>0.2495644134338491</v>
      </c>
      <c r="AU797">
        <v>0.249762415411536</v>
      </c>
      <c r="AV797">
        <v>0.1778932294980767</v>
      </c>
      <c r="AW797">
        <v>0.1740299872699393</v>
      </c>
      <c r="AX797">
        <v>0.01003193059738554</v>
      </c>
      <c r="AY797">
        <v>0.009988465831442682</v>
      </c>
      <c r="AZ797">
        <v>0.1187540714110956</v>
      </c>
      <c r="BA797">
        <v>0.009975486546675171</v>
      </c>
    </row>
    <row r="798" spans="1:53">
      <c r="A798" s="2">
        <v>45056</v>
      </c>
      <c r="B798">
        <v>1177.322465035392</v>
      </c>
      <c r="C798">
        <v>0.001208311796280226</v>
      </c>
      <c r="AF798" s="2">
        <v>45056</v>
      </c>
      <c r="AG798">
        <v>293.2665439467008</v>
      </c>
      <c r="AH798">
        <v>293.2748112347571</v>
      </c>
      <c r="AI798">
        <v>0.1030222840363842</v>
      </c>
      <c r="AJ798">
        <v>0.1010773260453696</v>
      </c>
      <c r="AK798">
        <v>11.69956373045427</v>
      </c>
      <c r="AL798">
        <v>11.74724069903983</v>
      </c>
      <c r="AM798">
        <v>139.702825527132</v>
      </c>
      <c r="AN798">
        <v>11.63898196677862</v>
      </c>
      <c r="AS798" s="2">
        <v>45056</v>
      </c>
      <c r="AT798">
        <v>0.2492137502929993</v>
      </c>
      <c r="AU798">
        <v>0.2492838634562839</v>
      </c>
      <c r="AV798">
        <v>0.1785380341850216</v>
      </c>
      <c r="AW798">
        <v>0.1745098939475341</v>
      </c>
      <c r="AX798">
        <v>0.009968234763714215</v>
      </c>
      <c r="AY798">
        <v>0.009975723143615764</v>
      </c>
      <c r="AZ798">
        <v>0.118561729779196</v>
      </c>
      <c r="BA798">
        <v>0.009948770431635161</v>
      </c>
    </row>
    <row r="799" spans="1:53">
      <c r="A799" s="2">
        <v>45057</v>
      </c>
      <c r="B799">
        <v>1177.731831810518</v>
      </c>
      <c r="C799">
        <v>0.0003477099836994846</v>
      </c>
      <c r="AF799" s="2">
        <v>45057</v>
      </c>
      <c r="AG799">
        <v>293.3133650025218</v>
      </c>
      <c r="AH799">
        <v>293.3216336104803</v>
      </c>
      <c r="AI799">
        <v>0.1030387319136182</v>
      </c>
      <c r="AJ799">
        <v>0.1010934634030829</v>
      </c>
      <c r="AK799">
        <v>11.70143160777547</v>
      </c>
      <c r="AL799">
        <v>11.7491161881601</v>
      </c>
      <c r="AM799">
        <v>139.7251295844047</v>
      </c>
      <c r="AN799">
        <v>11.64084017200392</v>
      </c>
      <c r="AS799" s="2">
        <v>45057</v>
      </c>
      <c r="AT799">
        <v>0.2492432224747659</v>
      </c>
      <c r="AU799">
        <v>0.2492160519239447</v>
      </c>
      <c r="AV799">
        <v>0.1785290237715827</v>
      </c>
      <c r="AW799">
        <v>0.174509864259224</v>
      </c>
      <c r="AX799">
        <v>0.009947800862883077</v>
      </c>
      <c r="AY799">
        <v>0.009976261895942548</v>
      </c>
      <c r="AZ799">
        <v>0.1186393136190955</v>
      </c>
      <c r="BA799">
        <v>0.009938461192561752</v>
      </c>
    </row>
    <row r="800" spans="1:53">
      <c r="A800" s="2">
        <v>45058</v>
      </c>
      <c r="B800">
        <v>1174.240727937347</v>
      </c>
      <c r="C800">
        <v>-0.0029642604359299</v>
      </c>
      <c r="AF800" s="2">
        <v>45058</v>
      </c>
      <c r="AG800">
        <v>293.3601935334923</v>
      </c>
      <c r="AH800">
        <v>293.3684634615637</v>
      </c>
      <c r="AI800">
        <v>0.1030551824168148</v>
      </c>
      <c r="AJ800">
        <v>0.1011096033371832</v>
      </c>
      <c r="AK800">
        <v>11.70329978330999</v>
      </c>
      <c r="AL800">
        <v>11.75099197670894</v>
      </c>
      <c r="AM800">
        <v>139.7474372026002</v>
      </c>
      <c r="AN800">
        <v>11.64269867389834</v>
      </c>
      <c r="AS800" s="2">
        <v>45058</v>
      </c>
      <c r="AT800">
        <v>0.2499290516197504</v>
      </c>
      <c r="AU800">
        <v>0.249913500840191</v>
      </c>
      <c r="AV800">
        <v>0.1776851569526026</v>
      </c>
      <c r="AW800">
        <v>0.173632754246822</v>
      </c>
      <c r="AX800">
        <v>0.009970704803464047</v>
      </c>
      <c r="AY800">
        <v>0.01000606101549247</v>
      </c>
      <c r="AZ800">
        <v>0.1189566483900916</v>
      </c>
      <c r="BA800">
        <v>0.009906122131586068</v>
      </c>
    </row>
    <row r="801" spans="1:53">
      <c r="A801" s="2">
        <v>45059</v>
      </c>
      <c r="B801">
        <v>1173.906764624592</v>
      </c>
      <c r="C801">
        <v>-0.0002844078772002989</v>
      </c>
      <c r="AF801" s="2">
        <v>45059</v>
      </c>
      <c r="AG801">
        <v>293.4070295408058</v>
      </c>
      <c r="AH801">
        <v>293.4153007892009</v>
      </c>
      <c r="AI801">
        <v>0.1030716355463933</v>
      </c>
      <c r="AJ801">
        <v>0.1011257458480819</v>
      </c>
      <c r="AK801">
        <v>11.70516825710543</v>
      </c>
      <c r="AL801">
        <v>11.75286806473415</v>
      </c>
      <c r="AM801">
        <v>139.7697483822869</v>
      </c>
      <c r="AN801">
        <v>11.64455747250926</v>
      </c>
      <c r="AS801" s="2">
        <v>45059</v>
      </c>
      <c r="AT801">
        <v>0.2500619118092409</v>
      </c>
      <c r="AU801">
        <v>0.2500309704620905</v>
      </c>
      <c r="AV801">
        <v>0.1778115281623092</v>
      </c>
      <c r="AW801">
        <v>0.1732227457044324</v>
      </c>
      <c r="AX801">
        <v>0.009971649531373422</v>
      </c>
      <c r="AY801">
        <v>0.01001199255602784</v>
      </c>
      <c r="AZ801">
        <v>0.1189677980767204</v>
      </c>
      <c r="BA801">
        <v>0.009921403697805335</v>
      </c>
    </row>
    <row r="802" spans="1:53">
      <c r="A802" s="2">
        <v>45060</v>
      </c>
      <c r="B802">
        <v>1173.915312964576</v>
      </c>
      <c r="C802">
        <v>7.281958193772198E-06</v>
      </c>
      <c r="AF802" s="2">
        <v>45060</v>
      </c>
      <c r="AG802">
        <v>293.3337384479348</v>
      </c>
      <c r="AH802">
        <v>293.3522409198761</v>
      </c>
      <c r="AI802">
        <v>0.100981821143642</v>
      </c>
      <c r="AJ802">
        <v>0.1023982619125341</v>
      </c>
      <c r="AK802">
        <v>11.73742678258387</v>
      </c>
      <c r="AL802">
        <v>11.74075900963138</v>
      </c>
      <c r="AM802">
        <v>141.6097955056615</v>
      </c>
      <c r="AN802">
        <v>11.77275252779026</v>
      </c>
      <c r="AS802" s="2">
        <v>45060</v>
      </c>
      <c r="AT802">
        <v>0.25</v>
      </c>
      <c r="AU802">
        <v>0.25</v>
      </c>
      <c r="AV802">
        <v>0.173881979462678</v>
      </c>
      <c r="AW802">
        <v>0.1754883655947901</v>
      </c>
      <c r="AX802">
        <v>0.01</v>
      </c>
      <c r="AY802">
        <v>0.01000000000000001</v>
      </c>
      <c r="AZ802">
        <v>0.1206296549425319</v>
      </c>
      <c r="BA802">
        <v>0.01</v>
      </c>
    </row>
    <row r="803" spans="1:53">
      <c r="A803" s="2">
        <v>45061</v>
      </c>
      <c r="B803">
        <v>1173.581056953612</v>
      </c>
      <c r="C803">
        <v>-0.0002847360514613984</v>
      </c>
      <c r="AF803" s="2">
        <v>45061</v>
      </c>
      <c r="AG803">
        <v>293.3805702315989</v>
      </c>
      <c r="AH803">
        <v>293.3990756575263</v>
      </c>
      <c r="AI803">
        <v>0.1009979432536551</v>
      </c>
      <c r="AJ803">
        <v>0.1024146101623973</v>
      </c>
      <c r="AK803">
        <v>11.73930070487718</v>
      </c>
      <c r="AL803">
        <v>11.74263346392669</v>
      </c>
      <c r="AM803">
        <v>141.6324040175325</v>
      </c>
      <c r="AN803">
        <v>11.77463208996552</v>
      </c>
      <c r="AS803" s="2">
        <v>45061</v>
      </c>
      <c r="AT803">
        <v>0.2500973138469775</v>
      </c>
      <c r="AU803">
        <v>0.2500634655027023</v>
      </c>
      <c r="AV803">
        <v>0.1738230216356076</v>
      </c>
      <c r="AW803">
        <v>0.1753958003018807</v>
      </c>
      <c r="AX803">
        <v>0.01000200085125483</v>
      </c>
      <c r="AY803">
        <v>0.01000479925378114</v>
      </c>
      <c r="AZ803">
        <v>0.1206403895919069</v>
      </c>
      <c r="BA803">
        <v>0.009973209015888858</v>
      </c>
    </row>
    <row r="804" spans="1:53">
      <c r="A804" s="2">
        <v>45062</v>
      </c>
      <c r="B804">
        <v>1173.958981328768</v>
      </c>
      <c r="C804">
        <v>0.0003220266490466805</v>
      </c>
      <c r="AF804" s="2">
        <v>45062</v>
      </c>
      <c r="AG804">
        <v>293.4274094921254</v>
      </c>
      <c r="AH804">
        <v>293.4459178725103</v>
      </c>
      <c r="AI804">
        <v>0.101014067937621</v>
      </c>
      <c r="AJ804">
        <v>0.1024309610223173</v>
      </c>
      <c r="AK804">
        <v>11.7411749263489</v>
      </c>
      <c r="AL804">
        <v>11.74450821748535</v>
      </c>
      <c r="AM804">
        <v>141.6550161389334</v>
      </c>
      <c r="AN804">
        <v>11.77651195221962</v>
      </c>
      <c r="AS804" s="2">
        <v>45062</v>
      </c>
      <c r="AT804">
        <v>0.2500052081211274</v>
      </c>
      <c r="AU804">
        <v>0.2499888335324066</v>
      </c>
      <c r="AV804">
        <v>0.1736216910699789</v>
      </c>
      <c r="AW804">
        <v>0.1757918180603472</v>
      </c>
      <c r="AX804">
        <v>0.01000169040785269</v>
      </c>
      <c r="AY804">
        <v>0.01000312640450595</v>
      </c>
      <c r="AZ804">
        <v>0.1206162578489018</v>
      </c>
      <c r="BA804">
        <v>0.009971374554879418</v>
      </c>
    </row>
    <row r="805" spans="1:53">
      <c r="A805" s="2">
        <v>45063</v>
      </c>
      <c r="B805">
        <v>1169.613907784446</v>
      </c>
      <c r="C805">
        <v>-0.00370121410835289</v>
      </c>
      <c r="AF805" s="2">
        <v>45063</v>
      </c>
      <c r="AG805">
        <v>293.4742562307078</v>
      </c>
      <c r="AH805">
        <v>293.4927675660221</v>
      </c>
      <c r="AI805">
        <v>0.1010301951959504</v>
      </c>
      <c r="AJ805">
        <v>0.1024473144927108</v>
      </c>
      <c r="AK805">
        <v>11.7430494470468</v>
      </c>
      <c r="AL805">
        <v>11.74638327035514</v>
      </c>
      <c r="AM805">
        <v>141.6776318704407</v>
      </c>
      <c r="AN805">
        <v>11.77839211460047</v>
      </c>
      <c r="AS805" s="2">
        <v>45063</v>
      </c>
      <c r="AT805">
        <v>0.250933259698342</v>
      </c>
      <c r="AU805">
        <v>0.2509504718701443</v>
      </c>
      <c r="AV805">
        <v>0.1724203236702639</v>
      </c>
      <c r="AW805">
        <v>0.1744820102763035</v>
      </c>
      <c r="AX805">
        <v>0.0100388119018151</v>
      </c>
      <c r="AY805">
        <v>0.01004247966676138</v>
      </c>
      <c r="AZ805">
        <v>0.1210920841781024</v>
      </c>
      <c r="BA805">
        <v>0.01004055873826735</v>
      </c>
    </row>
    <row r="806" spans="1:53">
      <c r="A806" s="2">
        <v>45064</v>
      </c>
      <c r="B806">
        <v>1168.521456039736</v>
      </c>
      <c r="C806">
        <v>-0.0009340276628376776</v>
      </c>
      <c r="AF806" s="2">
        <v>45064</v>
      </c>
      <c r="AG806">
        <v>293.5211104485401</v>
      </c>
      <c r="AH806">
        <v>293.5396247392554</v>
      </c>
      <c r="AI806">
        <v>0.1010463250290545</v>
      </c>
      <c r="AJ806">
        <v>0.1024636705739945</v>
      </c>
      <c r="AK806">
        <v>11.74492426701866</v>
      </c>
      <c r="AL806">
        <v>11.74825862258385</v>
      </c>
      <c r="AM806">
        <v>141.7002512126306</v>
      </c>
      <c r="AN806">
        <v>11.78027257715599</v>
      </c>
      <c r="AS806" s="2">
        <v>45064</v>
      </c>
      <c r="AT806">
        <v>0.2512052860851726</v>
      </c>
      <c r="AU806">
        <v>0.2512113077352681</v>
      </c>
      <c r="AV806">
        <v>0.1724923997820031</v>
      </c>
      <c r="AW806">
        <v>0.1739483064417387</v>
      </c>
      <c r="AX806">
        <v>0.01005091333189126</v>
      </c>
      <c r="AY806">
        <v>0.01005426025511459</v>
      </c>
      <c r="AZ806">
        <v>0.1209881518531177</v>
      </c>
      <c r="BA806">
        <v>0.01004937451569416</v>
      </c>
    </row>
    <row r="807" spans="1:53">
      <c r="A807" s="2">
        <v>45065</v>
      </c>
      <c r="B807">
        <v>1164.6382273837</v>
      </c>
      <c r="C807">
        <v>-0.003323198419647788</v>
      </c>
      <c r="AF807" s="2">
        <v>45065</v>
      </c>
      <c r="AG807">
        <v>293.5679721468163</v>
      </c>
      <c r="AH807">
        <v>293.5864893934046</v>
      </c>
      <c r="AI807">
        <v>0.1010624574373443</v>
      </c>
      <c r="AJ807">
        <v>0.1024800292665852</v>
      </c>
      <c r="AK807">
        <v>11.74679938631225</v>
      </c>
      <c r="AL807">
        <v>11.75013427421927</v>
      </c>
      <c r="AM807">
        <v>141.7228741660797</v>
      </c>
      <c r="AN807">
        <v>11.78215333993411</v>
      </c>
      <c r="AS807" s="2">
        <v>45065</v>
      </c>
      <c r="AT807">
        <v>0.252066828921262</v>
      </c>
      <c r="AU807">
        <v>0.2520531993060631</v>
      </c>
      <c r="AV807">
        <v>0.1716118192294214</v>
      </c>
      <c r="AW807">
        <v>0.1724120456306981</v>
      </c>
      <c r="AX807">
        <v>0.01008467408423972</v>
      </c>
      <c r="AY807">
        <v>0.01008877981113576</v>
      </c>
      <c r="AZ807">
        <v>0.1216269319800429</v>
      </c>
      <c r="BA807">
        <v>0.01005572103713695</v>
      </c>
    </row>
    <row r="808" spans="1:53">
      <c r="A808" s="2">
        <v>45066</v>
      </c>
      <c r="B808">
        <v>1168.911664902831</v>
      </c>
      <c r="C808">
        <v>0.003669326163826314</v>
      </c>
      <c r="AF808" s="2">
        <v>45066</v>
      </c>
      <c r="AG808">
        <v>293.6148413267308</v>
      </c>
      <c r="AH808">
        <v>293.633361529664</v>
      </c>
      <c r="AI808">
        <v>0.101078592421231</v>
      </c>
      <c r="AJ808">
        <v>0.1024963905708999</v>
      </c>
      <c r="AK808">
        <v>11.74867480497537</v>
      </c>
      <c r="AL808">
        <v>11.7520102253092</v>
      </c>
      <c r="AM808">
        <v>141.7455007313644</v>
      </c>
      <c r="AN808">
        <v>11.78403440298275</v>
      </c>
      <c r="AS808" s="2">
        <v>45066</v>
      </c>
      <c r="AT808">
        <v>0.2512335497574443</v>
      </c>
      <c r="AU808">
        <v>0.251197285920289</v>
      </c>
      <c r="AV808">
        <v>0.1726693376897815</v>
      </c>
      <c r="AW808">
        <v>0.1735346040883358</v>
      </c>
      <c r="AX808">
        <v>0.01004996249502881</v>
      </c>
      <c r="AY808">
        <v>0.01005330873612712</v>
      </c>
      <c r="AZ808">
        <v>0.1212248656689115</v>
      </c>
      <c r="BA808">
        <v>0.01003708564408183</v>
      </c>
    </row>
    <row r="809" spans="1:53">
      <c r="A809" s="2">
        <v>45067</v>
      </c>
      <c r="B809">
        <v>1168.546682953022</v>
      </c>
      <c r="C809">
        <v>-0.0003122408311659886</v>
      </c>
      <c r="AF809" s="2">
        <v>45067</v>
      </c>
      <c r="AG809">
        <v>292.046157424004</v>
      </c>
      <c r="AH809">
        <v>292.1151782524013</v>
      </c>
      <c r="AI809">
        <v>0.1052709533435197</v>
      </c>
      <c r="AJ809">
        <v>0.1047200748658807</v>
      </c>
      <c r="AK809">
        <v>11.68900910108917</v>
      </c>
      <c r="AL809">
        <v>11.68552313416162</v>
      </c>
      <c r="AM809">
        <v>132.3921222896832</v>
      </c>
      <c r="AN809">
        <v>11.77972475282513</v>
      </c>
      <c r="AS809" s="2">
        <v>45067</v>
      </c>
      <c r="AT809">
        <v>0.25</v>
      </c>
      <c r="AU809">
        <v>0.25</v>
      </c>
      <c r="AV809">
        <v>0.1795880644326497</v>
      </c>
      <c r="AW809">
        <v>0.1771664869253858</v>
      </c>
      <c r="AX809">
        <v>0.01</v>
      </c>
      <c r="AY809">
        <v>0.01</v>
      </c>
      <c r="AZ809">
        <v>0.1132454486419645</v>
      </c>
      <c r="BA809">
        <v>0.01</v>
      </c>
    </row>
    <row r="810" spans="1:53">
      <c r="A810" s="2">
        <v>45068</v>
      </c>
      <c r="B810">
        <v>1168.512530954576</v>
      </c>
      <c r="C810">
        <v>-2.922604543298402E-05</v>
      </c>
      <c r="AF810" s="2">
        <v>45068</v>
      </c>
      <c r="AG810">
        <v>292.0927836407386</v>
      </c>
      <c r="AH810">
        <v>292.1618154885588</v>
      </c>
      <c r="AI810">
        <v>0.1052877602288756</v>
      </c>
      <c r="AJ810">
        <v>0.1047367938015113</v>
      </c>
      <c r="AK810">
        <v>11.69087529332593</v>
      </c>
      <c r="AL810">
        <v>11.68738876985125</v>
      </c>
      <c r="AM810">
        <v>132.4132591669572</v>
      </c>
      <c r="AN810">
        <v>11.78160542814112</v>
      </c>
      <c r="AS810" s="2">
        <v>45068</v>
      </c>
      <c r="AT810">
        <v>0.2500407146970138</v>
      </c>
      <c r="AU810">
        <v>0.2500328664711949</v>
      </c>
      <c r="AV810">
        <v>0.1792072715307441</v>
      </c>
      <c r="AW810">
        <v>0.1774918308103681</v>
      </c>
      <c r="AX810">
        <v>0.01000292587999259</v>
      </c>
      <c r="AY810">
        <v>0.0100011167481883</v>
      </c>
      <c r="AZ810">
        <v>0.1132811412570423</v>
      </c>
      <c r="BA810">
        <v>0.009942132605455792</v>
      </c>
    </row>
    <row r="811" spans="1:53">
      <c r="A811" s="2">
        <v>45069</v>
      </c>
      <c r="B811">
        <v>1165.875849638323</v>
      </c>
      <c r="C811">
        <v>-0.002256442482562626</v>
      </c>
      <c r="AF811" s="2">
        <v>45069</v>
      </c>
      <c r="AG811">
        <v>292.1394173015159</v>
      </c>
      <c r="AH811">
        <v>292.2084601705183</v>
      </c>
      <c r="AI811">
        <v>0.105304569797511</v>
      </c>
      <c r="AJ811">
        <v>0.10475351540638</v>
      </c>
      <c r="AK811">
        <v>11.69274178350697</v>
      </c>
      <c r="AL811">
        <v>11.68925470339631</v>
      </c>
      <c r="AM811">
        <v>132.4343994188095</v>
      </c>
      <c r="AN811">
        <v>11.78348640371368</v>
      </c>
      <c r="AS811" s="2">
        <v>45069</v>
      </c>
      <c r="AT811">
        <v>0.2506230939731282</v>
      </c>
      <c r="AU811">
        <v>0.2506035921248098</v>
      </c>
      <c r="AV811">
        <v>0.1782398944368241</v>
      </c>
      <c r="AW811">
        <v>0.1769773874513381</v>
      </c>
      <c r="AX811">
        <v>0.0100275892012984</v>
      </c>
      <c r="AY811">
        <v>0.01002483014036878</v>
      </c>
      <c r="AZ811">
        <v>0.1134895406580734</v>
      </c>
      <c r="BA811">
        <v>0.01001407201415941</v>
      </c>
    </row>
    <row r="812" spans="1:53">
      <c r="A812" s="2">
        <v>45070</v>
      </c>
      <c r="B812">
        <v>1167.807513652323</v>
      </c>
      <c r="C812">
        <v>0.001656835086341957</v>
      </c>
      <c r="AF812" s="2">
        <v>45070</v>
      </c>
      <c r="AG812">
        <v>292.1860584075245</v>
      </c>
      <c r="AH812">
        <v>292.2551122994686</v>
      </c>
      <c r="AI812">
        <v>0.1053213820498544</v>
      </c>
      <c r="AJ812">
        <v>0.104770239680913</v>
      </c>
      <c r="AK812">
        <v>11.69460857167987</v>
      </c>
      <c r="AL812">
        <v>11.69112093484436</v>
      </c>
      <c r="AM812">
        <v>132.4555430457789</v>
      </c>
      <c r="AN812">
        <v>11.78536767959073</v>
      </c>
      <c r="AS812" s="2">
        <v>45070</v>
      </c>
      <c r="AT812">
        <v>0.2502083220263452</v>
      </c>
      <c r="AU812">
        <v>0.2502309100163618</v>
      </c>
      <c r="AV812">
        <v>0.1790496787678465</v>
      </c>
      <c r="AW812">
        <v>0.1771280643578899</v>
      </c>
      <c r="AX812">
        <v>0.01001369051014975</v>
      </c>
      <c r="AY812">
        <v>0.01001064145473817</v>
      </c>
      <c r="AZ812">
        <v>0.1133692716634348</v>
      </c>
      <c r="BA812">
        <v>0.009989421203233815</v>
      </c>
    </row>
    <row r="813" spans="1:53">
      <c r="A813" s="2">
        <v>45071</v>
      </c>
      <c r="B813">
        <v>1161.009728452485</v>
      </c>
      <c r="C813">
        <v>-0.005820980872590864</v>
      </c>
      <c r="AF813" s="2">
        <v>45071</v>
      </c>
      <c r="AG813">
        <v>292.2327069599529</v>
      </c>
      <c r="AH813">
        <v>292.3017718765987</v>
      </c>
      <c r="AI813">
        <v>0.1053381969863341</v>
      </c>
      <c r="AJ813">
        <v>0.1047869666255363</v>
      </c>
      <c r="AK813">
        <v>11.6964756578922</v>
      </c>
      <c r="AL813">
        <v>11.69298746424295</v>
      </c>
      <c r="AM813">
        <v>132.4766900484042</v>
      </c>
      <c r="AN813">
        <v>11.78724925582023</v>
      </c>
      <c r="AS813" s="2">
        <v>45071</v>
      </c>
      <c r="AT813">
        <v>0.2516900983603961</v>
      </c>
      <c r="AU813">
        <v>0.2516792656220267</v>
      </c>
      <c r="AV813">
        <v>0.1788301222569654</v>
      </c>
      <c r="AW813">
        <v>0.1769848325541996</v>
      </c>
      <c r="AX813">
        <v>0.01007363819593495</v>
      </c>
      <c r="AY813">
        <v>0.01007062040107707</v>
      </c>
      <c r="AZ813">
        <v>0.1106471131767039</v>
      </c>
      <c r="BA813">
        <v>0.01002430943269625</v>
      </c>
    </row>
    <row r="814" spans="1:53">
      <c r="A814" s="2">
        <v>45072</v>
      </c>
      <c r="B814">
        <v>1162.704817917656</v>
      </c>
      <c r="C814">
        <v>0.001460013145136108</v>
      </c>
      <c r="AF814" s="2">
        <v>45072</v>
      </c>
      <c r="AG814">
        <v>292.2793629599901</v>
      </c>
      <c r="AH814">
        <v>292.3484389030976</v>
      </c>
      <c r="AI814">
        <v>0.1053550146073788</v>
      </c>
      <c r="AJ814">
        <v>0.1048036962406764</v>
      </c>
      <c r="AK814">
        <v>11.69834304219154</v>
      </c>
      <c r="AL814">
        <v>11.69485429163966</v>
      </c>
      <c r="AM814">
        <v>132.4978404272243</v>
      </c>
      <c r="AN814">
        <v>11.78913113245012</v>
      </c>
      <c r="AS814" s="2">
        <v>45072</v>
      </c>
      <c r="AT814">
        <v>0.2513880109383527</v>
      </c>
      <c r="AU814">
        <v>0.2514218988044234</v>
      </c>
      <c r="AV814">
        <v>0.1781033751436383</v>
      </c>
      <c r="AW814">
        <v>0.1749965152975071</v>
      </c>
      <c r="AX814">
        <v>0.01006042667420817</v>
      </c>
      <c r="AY814">
        <v>0.01005801205203752</v>
      </c>
      <c r="AZ814">
        <v>0.1139343677208131</v>
      </c>
      <c r="BA814">
        <v>0.0100373933690197</v>
      </c>
    </row>
    <row r="815" spans="1:53">
      <c r="A815" s="2">
        <v>45073</v>
      </c>
      <c r="B815">
        <v>1163.46822874981</v>
      </c>
      <c r="C815">
        <v>0.0006565818085462194</v>
      </c>
      <c r="AF815" s="2">
        <v>45073</v>
      </c>
      <c r="AG815">
        <v>292.3260264088251</v>
      </c>
      <c r="AH815">
        <v>292.3951133801547</v>
      </c>
      <c r="AI815">
        <v>0.105371834913417</v>
      </c>
      <c r="AJ815">
        <v>0.1048204285267595</v>
      </c>
      <c r="AK815">
        <v>11.70021072462547</v>
      </c>
      <c r="AL815">
        <v>11.69672141708206</v>
      </c>
      <c r="AM815">
        <v>132.5189941827782</v>
      </c>
      <c r="AN815">
        <v>11.79101330952837</v>
      </c>
      <c r="AS815" s="2">
        <v>45073</v>
      </c>
      <c r="AT815">
        <v>0.251328630994762</v>
      </c>
      <c r="AU815">
        <v>0.2513755735078376</v>
      </c>
      <c r="AV815">
        <v>0.177732647035152</v>
      </c>
      <c r="AW815">
        <v>0.1754779957535076</v>
      </c>
      <c r="AX815">
        <v>0.0100558798905437</v>
      </c>
      <c r="AY815">
        <v>0.01005281195583363</v>
      </c>
      <c r="AZ815">
        <v>0.1139020610972072</v>
      </c>
      <c r="BA815">
        <v>0.01007439976515619</v>
      </c>
    </row>
    <row r="816" spans="1:53">
      <c r="A816" s="2">
        <v>45074</v>
      </c>
      <c r="B816">
        <v>1163.810956865581</v>
      </c>
      <c r="C816">
        <v>0.0002945745378362119</v>
      </c>
      <c r="AF816" s="2">
        <v>45074</v>
      </c>
      <c r="AG816">
        <v>290.8420645467244</v>
      </c>
      <c r="AH816">
        <v>290.9043690135297</v>
      </c>
      <c r="AI816">
        <v>0.1363094462770159</v>
      </c>
      <c r="AJ816">
        <v>0.1374250215909997</v>
      </c>
      <c r="AK816">
        <v>11.638831298003</v>
      </c>
      <c r="AL816">
        <v>11.63865274116462</v>
      </c>
      <c r="AM816">
        <v>11.63729007377735</v>
      </c>
      <c r="AN816">
        <v>11.70452573913154</v>
      </c>
      <c r="AS816" s="2">
        <v>45074</v>
      </c>
      <c r="AT816">
        <v>0.25</v>
      </c>
      <c r="AU816">
        <v>0.25</v>
      </c>
      <c r="AV816">
        <v>0.2303142754976306</v>
      </c>
      <c r="AW816">
        <v>0.2296857245023693</v>
      </c>
      <c r="AX816">
        <v>0.01000000000000003</v>
      </c>
      <c r="AY816">
        <v>0.01</v>
      </c>
      <c r="AZ816">
        <v>0.01</v>
      </c>
      <c r="BA816">
        <v>0.01</v>
      </c>
    </row>
    <row r="817" spans="1:53">
      <c r="A817" s="2">
        <v>45075</v>
      </c>
      <c r="B817">
        <v>1163.265897156946</v>
      </c>
      <c r="C817">
        <v>-0.0004683404168174254</v>
      </c>
      <c r="AF817" s="2">
        <v>45075</v>
      </c>
      <c r="AG817">
        <v>290.8884985257114</v>
      </c>
      <c r="AH817">
        <v>290.9508129396485</v>
      </c>
      <c r="AI817">
        <v>0.1363312085691177</v>
      </c>
      <c r="AJ817">
        <v>0.1374469619887025</v>
      </c>
      <c r="AK817">
        <v>11.64068947917349</v>
      </c>
      <c r="AL817">
        <v>11.64051089382787</v>
      </c>
      <c r="AM817">
        <v>11.63914800888586</v>
      </c>
      <c r="AN817">
        <v>11.70639440865522</v>
      </c>
      <c r="AS817" s="2">
        <v>45075</v>
      </c>
      <c r="AT817">
        <v>0.2501151482560736</v>
      </c>
      <c r="AU817">
        <v>0.2501461224356695</v>
      </c>
      <c r="AV817">
        <v>0.2300283917895173</v>
      </c>
      <c r="AW817">
        <v>0.2296331555077266</v>
      </c>
      <c r="AX817">
        <v>0.01000628544701531</v>
      </c>
      <c r="AY817">
        <v>0.01000728172524519</v>
      </c>
      <c r="AZ817">
        <v>0.01000396838483065</v>
      </c>
      <c r="BA817">
        <v>0.01005964645392189</v>
      </c>
    </row>
    <row r="818" spans="1:53">
      <c r="A818" s="2">
        <v>45076</v>
      </c>
      <c r="B818">
        <v>1161.877202721461</v>
      </c>
      <c r="C818">
        <v>-0.001193789346767948</v>
      </c>
      <c r="AF818" s="2">
        <v>45076</v>
      </c>
      <c r="AG818">
        <v>290.9349399180498</v>
      </c>
      <c r="AH818">
        <v>290.9972642807066</v>
      </c>
      <c r="AI818">
        <v>0.1363529743356475</v>
      </c>
      <c r="AJ818">
        <v>0.1374689058892685</v>
      </c>
      <c r="AK818">
        <v>11.64254795700926</v>
      </c>
      <c r="AL818">
        <v>11.64236934315185</v>
      </c>
      <c r="AM818">
        <v>11.64100624062037</v>
      </c>
      <c r="AN818">
        <v>11.7082633765187</v>
      </c>
      <c r="AS818" s="2">
        <v>45076</v>
      </c>
      <c r="AT818">
        <v>0.2504648671098964</v>
      </c>
      <c r="AU818">
        <v>0.2504530116397417</v>
      </c>
      <c r="AV818">
        <v>0.2292170771210316</v>
      </c>
      <c r="AW818">
        <v>0.2297653076683486</v>
      </c>
      <c r="AX818">
        <v>0.01001819210423821</v>
      </c>
      <c r="AY818">
        <v>0.01001938841651331</v>
      </c>
      <c r="AZ818">
        <v>0.01001647806124105</v>
      </c>
      <c r="BA818">
        <v>0.01004567787898898</v>
      </c>
    </row>
    <row r="819" spans="1:53">
      <c r="A819" s="2">
        <v>45077</v>
      </c>
      <c r="B819">
        <v>1166.32313080188</v>
      </c>
      <c r="C819">
        <v>0.003826504272573139</v>
      </c>
      <c r="AF819" s="2">
        <v>45077</v>
      </c>
      <c r="AG819">
        <v>290.9813887249231</v>
      </c>
      <c r="AH819">
        <v>291.043723037888</v>
      </c>
      <c r="AI819">
        <v>0.1363747435771601</v>
      </c>
      <c r="AJ819">
        <v>0.1374908532932569</v>
      </c>
      <c r="AK819">
        <v>11.64440673155769</v>
      </c>
      <c r="AL819">
        <v>11.64422808918393</v>
      </c>
      <c r="AM819">
        <v>11.64286476902825</v>
      </c>
      <c r="AN819">
        <v>11.71013264276961</v>
      </c>
      <c r="AS819" s="2">
        <v>45077</v>
      </c>
      <c r="AT819">
        <v>0.24952090095338</v>
      </c>
      <c r="AU819">
        <v>0.2495802707411688</v>
      </c>
      <c r="AV819">
        <v>0.2299643416567963</v>
      </c>
      <c r="AW819">
        <v>0.2309291722662519</v>
      </c>
      <c r="AX819">
        <v>0.009983053415430909</v>
      </c>
      <c r="AY819">
        <v>0.009982775181208667</v>
      </c>
      <c r="AZ819">
        <v>0.009978139151385535</v>
      </c>
      <c r="BA819">
        <v>0.0100613466343779</v>
      </c>
    </row>
    <row r="820" spans="1:53">
      <c r="A820" s="2">
        <v>45078</v>
      </c>
      <c r="B820">
        <v>1167.819130674884</v>
      </c>
      <c r="C820">
        <v>0.001282663297584863</v>
      </c>
      <c r="AF820" s="2">
        <v>45078</v>
      </c>
      <c r="AG820">
        <v>291.0278449475151</v>
      </c>
      <c r="AH820">
        <v>291.0901892123766</v>
      </c>
      <c r="AI820">
        <v>0.1363965162942102</v>
      </c>
      <c r="AJ820">
        <v>0.1375128042012272</v>
      </c>
      <c r="AK820">
        <v>11.64626580286614</v>
      </c>
      <c r="AL820">
        <v>11.64608713197149</v>
      </c>
      <c r="AM820">
        <v>11.64472359415685</v>
      </c>
      <c r="AN820">
        <v>11.71200220745557</v>
      </c>
      <c r="AS820" s="2">
        <v>45078</v>
      </c>
      <c r="AT820">
        <v>0.2492657242946597</v>
      </c>
      <c r="AU820">
        <v>0.2492383410534418</v>
      </c>
      <c r="AV820">
        <v>0.230069798205217</v>
      </c>
      <c r="AW820">
        <v>0.2315550315451968</v>
      </c>
      <c r="AX820">
        <v>0.009971934966395613</v>
      </c>
      <c r="AY820">
        <v>0.009972106287138866</v>
      </c>
      <c r="AZ820">
        <v>0.009882204816307139</v>
      </c>
      <c r="BA820">
        <v>0.01004485883164307</v>
      </c>
    </row>
    <row r="821" spans="1:53">
      <c r="A821" s="2">
        <v>45079</v>
      </c>
      <c r="B821">
        <v>1171.042792335793</v>
      </c>
      <c r="C821">
        <v>0.002760411759179071</v>
      </c>
      <c r="AF821" s="2">
        <v>45079</v>
      </c>
      <c r="AG821">
        <v>291.0743085870096</v>
      </c>
      <c r="AH821">
        <v>291.1366628053567</v>
      </c>
      <c r="AI821">
        <v>0.1364182924873526</v>
      </c>
      <c r="AJ821">
        <v>0.1375347586137386</v>
      </c>
      <c r="AK821">
        <v>11.648125170982</v>
      </c>
      <c r="AL821">
        <v>11.6479464715619</v>
      </c>
      <c r="AM821">
        <v>11.64658271605355</v>
      </c>
      <c r="AN821">
        <v>11.71387207062425</v>
      </c>
      <c r="AS821" s="2">
        <v>45079</v>
      </c>
      <c r="AT821">
        <v>0.2485738260107699</v>
      </c>
      <c r="AU821">
        <v>0.2486607565633817</v>
      </c>
      <c r="AV821">
        <v>0.2308479442085427</v>
      </c>
      <c r="AW821">
        <v>0.2321099362198303</v>
      </c>
      <c r="AX821">
        <v>0.009945401781602001</v>
      </c>
      <c r="AY821">
        <v>0.009947563530508154</v>
      </c>
      <c r="AZ821">
        <v>0.009941628781799145</v>
      </c>
      <c r="BA821">
        <v>0.009972942903566118</v>
      </c>
    </row>
    <row r="822" spans="1:53">
      <c r="A822" s="2">
        <v>45080</v>
      </c>
      <c r="B822">
        <v>1164.179618244322</v>
      </c>
      <c r="C822">
        <v>-0.005860737230431901</v>
      </c>
      <c r="AF822" s="2">
        <v>45080</v>
      </c>
      <c r="AG822">
        <v>291.1207796445909</v>
      </c>
      <c r="AH822">
        <v>291.1831438180126</v>
      </c>
      <c r="AI822">
        <v>0.1364400721571424</v>
      </c>
      <c r="AJ822">
        <v>0.1375567165313507</v>
      </c>
      <c r="AK822">
        <v>11.64998483595265</v>
      </c>
      <c r="AL822">
        <v>11.64980610800254</v>
      </c>
      <c r="AM822">
        <v>11.64844213476574</v>
      </c>
      <c r="AN822">
        <v>11.71574223232329</v>
      </c>
      <c r="AS822" s="2">
        <v>45080</v>
      </c>
      <c r="AT822">
        <v>0.2501431449270161</v>
      </c>
      <c r="AU822">
        <v>0.2501882954755281</v>
      </c>
      <c r="AV822">
        <v>0.2293720573320208</v>
      </c>
      <c r="AW822">
        <v>0.2301969326615804</v>
      </c>
      <c r="AX822">
        <v>0.01000695013696086</v>
      </c>
      <c r="AY822">
        <v>0.0100064693262459</v>
      </c>
      <c r="AZ822">
        <v>0.01000441166305554</v>
      </c>
      <c r="BA822">
        <v>0.01008173847759227</v>
      </c>
    </row>
    <row r="823" spans="1:53">
      <c r="A823" s="2">
        <v>45081</v>
      </c>
      <c r="B823">
        <v>1163.070717451657</v>
      </c>
      <c r="C823">
        <v>-0.0009525169271881184</v>
      </c>
      <c r="AF823" s="2">
        <v>45081</v>
      </c>
      <c r="AG823">
        <v>290.6788164193314</v>
      </c>
      <c r="AH823">
        <v>290.6901623361388</v>
      </c>
      <c r="AI823">
        <v>0.132901912958735</v>
      </c>
      <c r="AJ823">
        <v>0.1417079498409299</v>
      </c>
      <c r="AK823">
        <v>11.63170111086697</v>
      </c>
      <c r="AL823">
        <v>11.63088935032363</v>
      </c>
      <c r="AM823">
        <v>11.63296914134398</v>
      </c>
      <c r="AN823">
        <v>11.69881326909034</v>
      </c>
      <c r="AS823" s="2">
        <v>45081</v>
      </c>
      <c r="AT823">
        <v>0.25</v>
      </c>
      <c r="AU823">
        <v>0.25</v>
      </c>
      <c r="AV823">
        <v>0.2226869337991301</v>
      </c>
      <c r="AW823">
        <v>0.2373130662008699</v>
      </c>
      <c r="AX823">
        <v>0.01000000000000003</v>
      </c>
      <c r="AY823">
        <v>0.01</v>
      </c>
      <c r="AZ823">
        <v>0.01</v>
      </c>
      <c r="BA823">
        <v>0.01</v>
      </c>
    </row>
    <row r="824" spans="1:53">
      <c r="A824" s="2">
        <v>45082</v>
      </c>
      <c r="B824">
        <v>1163.534510643907</v>
      </c>
      <c r="C824">
        <v>0.0003987661156719113</v>
      </c>
      <c r="AF824" s="2">
        <v>45082</v>
      </c>
      <c r="AG824">
        <v>290.7252243351693</v>
      </c>
      <c r="AH824">
        <v>290.7365720633931</v>
      </c>
      <c r="AI824">
        <v>0.1329231312259182</v>
      </c>
      <c r="AJ824">
        <v>0.1417305740234926</v>
      </c>
      <c r="AK824">
        <v>11.63355815367749</v>
      </c>
      <c r="AL824">
        <v>11.63274626353367</v>
      </c>
      <c r="AM824">
        <v>11.63482638660012</v>
      </c>
      <c r="AN824">
        <v>11.70068102659769</v>
      </c>
      <c r="AS824" s="2">
        <v>45082</v>
      </c>
      <c r="AT824">
        <v>0.2499223878046376</v>
      </c>
      <c r="AU824">
        <v>0.2498951446512541</v>
      </c>
      <c r="AV824">
        <v>0.2225568098217871</v>
      </c>
      <c r="AW824">
        <v>0.2376195335136123</v>
      </c>
      <c r="AX824">
        <v>0.009993047779360331</v>
      </c>
      <c r="AY824">
        <v>0.009995860067539603</v>
      </c>
      <c r="AZ824">
        <v>0.009994895132893452</v>
      </c>
      <c r="BA824">
        <v>0.01002232122891534</v>
      </c>
    </row>
    <row r="825" spans="1:53">
      <c r="A825" s="2">
        <v>45083</v>
      </c>
      <c r="B825">
        <v>1160.171586924787</v>
      </c>
      <c r="C825">
        <v>-0.002890265555818172</v>
      </c>
      <c r="AF825" s="2">
        <v>45083</v>
      </c>
      <c r="AG825">
        <v>290.7716396601974</v>
      </c>
      <c r="AH825">
        <v>290.7829892001267</v>
      </c>
      <c r="AI825">
        <v>0.1329443528806739</v>
      </c>
      <c r="AJ825">
        <v>0.1417532018180872</v>
      </c>
      <c r="AK825">
        <v>11.63541549297157</v>
      </c>
      <c r="AL825">
        <v>11.63460347320658</v>
      </c>
      <c r="AM825">
        <v>11.63668392837213</v>
      </c>
      <c r="AN825">
        <v>11.70254908229923</v>
      </c>
      <c r="AS825" s="2">
        <v>45083</v>
      </c>
      <c r="AT825">
        <v>0.2506885170394288</v>
      </c>
      <c r="AU825">
        <v>0.2505309241813394</v>
      </c>
      <c r="AV825">
        <v>0.2192321463057023</v>
      </c>
      <c r="AW825">
        <v>0.2394388281846734</v>
      </c>
      <c r="AX825">
        <v>0.0100269365433684</v>
      </c>
      <c r="AY825">
        <v>0.01003027658478415</v>
      </c>
      <c r="AZ825">
        <v>0.01002599765861565</v>
      </c>
      <c r="BA825">
        <v>0.01002637350208795</v>
      </c>
    </row>
    <row r="826" spans="1:53">
      <c r="A826" s="2">
        <v>45084</v>
      </c>
      <c r="B826">
        <v>1163.40207129416</v>
      </c>
      <c r="C826">
        <v>0.002784488437555632</v>
      </c>
      <c r="AF826" s="2">
        <v>45084</v>
      </c>
      <c r="AG826">
        <v>290.8180623955987</v>
      </c>
      <c r="AH826">
        <v>290.8294137475228</v>
      </c>
      <c r="AI826">
        <v>0.1329655779235429</v>
      </c>
      <c r="AJ826">
        <v>0.1417758332252904</v>
      </c>
      <c r="AK826">
        <v>11.63727312879653</v>
      </c>
      <c r="AL826">
        <v>11.63646097938967</v>
      </c>
      <c r="AM826">
        <v>11.63854176670735</v>
      </c>
      <c r="AN826">
        <v>11.70441743624256</v>
      </c>
      <c r="AS826" s="2">
        <v>45084</v>
      </c>
      <c r="AT826">
        <v>0.2500249189201388</v>
      </c>
      <c r="AU826">
        <v>0.2499155864900597</v>
      </c>
      <c r="AV826">
        <v>0.2210059680986663</v>
      </c>
      <c r="AW826">
        <v>0.2390011441795907</v>
      </c>
      <c r="AX826">
        <v>0.009998967253796979</v>
      </c>
      <c r="AY826">
        <v>0.01000032508243921</v>
      </c>
      <c r="AZ826">
        <v>0.01001467206671292</v>
      </c>
      <c r="BA826">
        <v>0.01003841790859546</v>
      </c>
    </row>
    <row r="827" spans="1:53">
      <c r="A827" s="2">
        <v>45085</v>
      </c>
      <c r="B827">
        <v>1159.680506579295</v>
      </c>
      <c r="C827">
        <v>-0.003198863752000181</v>
      </c>
      <c r="AF827" s="2">
        <v>45085</v>
      </c>
      <c r="AG827">
        <v>290.8644925425563</v>
      </c>
      <c r="AH827">
        <v>290.8758457067644</v>
      </c>
      <c r="AI827">
        <v>0.1329868063550661</v>
      </c>
      <c r="AJ827">
        <v>0.1417984682456789</v>
      </c>
      <c r="AK827">
        <v>11.63913106119971</v>
      </c>
      <c r="AL827">
        <v>11.63831878213028</v>
      </c>
      <c r="AM827">
        <v>11.64039990165312</v>
      </c>
      <c r="AN827">
        <v>11.70628608847531</v>
      </c>
      <c r="AS827" s="2">
        <v>45085</v>
      </c>
      <c r="AT827">
        <v>0.250837733313947</v>
      </c>
      <c r="AU827">
        <v>0.2507599611220466</v>
      </c>
      <c r="AV827">
        <v>0.2207620115175525</v>
      </c>
      <c r="AW827">
        <v>0.2375456108052479</v>
      </c>
      <c r="AX827">
        <v>0.01004274219768313</v>
      </c>
      <c r="AY827">
        <v>0.01003516676008095</v>
      </c>
      <c r="AZ827">
        <v>0.01003551703827733</v>
      </c>
      <c r="BA827">
        <v>0.009981257245164389</v>
      </c>
    </row>
    <row r="828" spans="1:53">
      <c r="A828" s="2">
        <v>45086</v>
      </c>
      <c r="B828">
        <v>1162.559403461583</v>
      </c>
      <c r="C828">
        <v>0.002482491398238418</v>
      </c>
      <c r="AF828" s="2">
        <v>45086</v>
      </c>
      <c r="AG828">
        <v>290.9109301022534</v>
      </c>
      <c r="AH828">
        <v>290.9222850790349</v>
      </c>
      <c r="AI828">
        <v>0.1330080381757846</v>
      </c>
      <c r="AJ828">
        <v>0.1418211068798297</v>
      </c>
      <c r="AK828">
        <v>11.64098929022846</v>
      </c>
      <c r="AL828">
        <v>11.64017688147577</v>
      </c>
      <c r="AM828">
        <v>11.64225833325681</v>
      </c>
      <c r="AN828">
        <v>11.70815503904508</v>
      </c>
      <c r="AS828" s="2">
        <v>45086</v>
      </c>
      <c r="AT828">
        <v>0.2502799579644321</v>
      </c>
      <c r="AU828">
        <v>0.2502076104950023</v>
      </c>
      <c r="AV828">
        <v>0.2197681333265208</v>
      </c>
      <c r="AW828">
        <v>0.23973986840087</v>
      </c>
      <c r="AX828">
        <v>0.0100123722772671</v>
      </c>
      <c r="AY828">
        <v>0.0100118450169489</v>
      </c>
      <c r="AZ828">
        <v>0.01001241759120942</v>
      </c>
      <c r="BA828">
        <v>0.009967794927749201</v>
      </c>
    </row>
    <row r="829" spans="1:53">
      <c r="A829" s="2">
        <v>45087</v>
      </c>
      <c r="B829">
        <v>1161.416946289123</v>
      </c>
      <c r="C829">
        <v>-0.0009827086418624509</v>
      </c>
      <c r="AF829" s="2">
        <v>45087</v>
      </c>
      <c r="AG829">
        <v>290.9573750758734</v>
      </c>
      <c r="AH829">
        <v>290.9687318655177</v>
      </c>
      <c r="AI829">
        <v>0.1330292733862394</v>
      </c>
      <c r="AJ829">
        <v>0.1418437491283195</v>
      </c>
      <c r="AK829">
        <v>11.64284781593015</v>
      </c>
      <c r="AL829">
        <v>11.64203527747348</v>
      </c>
      <c r="AM829">
        <v>11.64411706156577</v>
      </c>
      <c r="AN829">
        <v>11.71002428799952</v>
      </c>
      <c r="AS829" s="2">
        <v>45087</v>
      </c>
      <c r="AT829">
        <v>0.250516619010973</v>
      </c>
      <c r="AU829">
        <v>0.2504752076739606</v>
      </c>
      <c r="AV829">
        <v>0.2195334967187719</v>
      </c>
      <c r="AW829">
        <v>0.2394226049285997</v>
      </c>
      <c r="AX829">
        <v>0.01002535492148876</v>
      </c>
      <c r="AY829">
        <v>0.01002329748233347</v>
      </c>
      <c r="AZ829">
        <v>0.01002467661355519</v>
      </c>
      <c r="BA829">
        <v>0.009978742650317306</v>
      </c>
    </row>
    <row r="830" spans="1:53">
      <c r="A830" s="2">
        <v>45088</v>
      </c>
      <c r="B830">
        <v>1162.242405570651</v>
      </c>
      <c r="C830">
        <v>0.0007107346626598066</v>
      </c>
      <c r="AF830" s="2">
        <v>45088</v>
      </c>
      <c r="AG830">
        <v>290.421927892512</v>
      </c>
      <c r="AH830">
        <v>290.6862950043855</v>
      </c>
      <c r="AI830">
        <v>0.1342445690751161</v>
      </c>
      <c r="AJ830">
        <v>0.1411957973701607</v>
      </c>
      <c r="AK830">
        <v>11.62298512501615</v>
      </c>
      <c r="AL830">
        <v>11.62114702134958</v>
      </c>
      <c r="AM830">
        <v>11.67669735238893</v>
      </c>
      <c r="AN830">
        <v>11.65800798167431</v>
      </c>
      <c r="AS830" s="2">
        <v>45088</v>
      </c>
      <c r="AT830">
        <v>0.25</v>
      </c>
      <c r="AU830">
        <v>0.25</v>
      </c>
      <c r="AV830">
        <v>0.221830817206241</v>
      </c>
      <c r="AW830">
        <v>0.238169182793759</v>
      </c>
      <c r="AX830">
        <v>0.01000000000000003</v>
      </c>
      <c r="AY830">
        <v>0.01</v>
      </c>
      <c r="AZ830">
        <v>0.01</v>
      </c>
      <c r="BA830">
        <v>0.01</v>
      </c>
    </row>
    <row r="831" spans="1:53">
      <c r="A831" s="2">
        <v>45089</v>
      </c>
      <c r="B831">
        <v>1161.973704950277</v>
      </c>
      <c r="C831">
        <v>-0.000231191547550913</v>
      </c>
      <c r="AF831" s="2">
        <v>45089</v>
      </c>
      <c r="AG831">
        <v>290.468294795175</v>
      </c>
      <c r="AH831">
        <v>290.7327041142063</v>
      </c>
      <c r="AI831">
        <v>0.134266001702165</v>
      </c>
      <c r="AJ831">
        <v>0.1412183397857441</v>
      </c>
      <c r="AK831">
        <v>11.62484077628827</v>
      </c>
      <c r="AL831">
        <v>11.62300237916185</v>
      </c>
      <c r="AM831">
        <v>11.67856157901084</v>
      </c>
      <c r="AN831">
        <v>11.65986922447114</v>
      </c>
      <c r="AS831" s="2">
        <v>45089</v>
      </c>
      <c r="AT831">
        <v>0.2500798789071625</v>
      </c>
      <c r="AU831">
        <v>0.2501002446012041</v>
      </c>
      <c r="AV831">
        <v>0.2216475050090766</v>
      </c>
      <c r="AW831">
        <v>0.2381166812913303</v>
      </c>
      <c r="AX831">
        <v>0.01000300540513641</v>
      </c>
      <c r="AY831">
        <v>0.01000110272175686</v>
      </c>
      <c r="AZ831">
        <v>0.01004880472789341</v>
      </c>
      <c r="BA831">
        <v>0.01000277733643976</v>
      </c>
    </row>
    <row r="832" spans="1:53">
      <c r="A832" s="2">
        <v>45090</v>
      </c>
      <c r="B832">
        <v>1163.916380221509</v>
      </c>
      <c r="C832">
        <v>0.001671875415902413</v>
      </c>
      <c r="AF832" s="2">
        <v>45090</v>
      </c>
      <c r="AG832">
        <v>290.5146691004804</v>
      </c>
      <c r="AH832">
        <v>290.7791206334081</v>
      </c>
      <c r="AI832">
        <v>0.1342874377510097</v>
      </c>
      <c r="AJ832">
        <v>0.141240885800305</v>
      </c>
      <c r="AK832">
        <v>11.62669672382177</v>
      </c>
      <c r="AL832">
        <v>11.62485803318866</v>
      </c>
      <c r="AM832">
        <v>11.68042610326322</v>
      </c>
      <c r="AN832">
        <v>11.66173076442206</v>
      </c>
      <c r="AS832" s="2">
        <v>45090</v>
      </c>
      <c r="AT832">
        <v>0.2496066756375185</v>
      </c>
      <c r="AU832">
        <v>0.2497636905899212</v>
      </c>
      <c r="AV832">
        <v>0.2227520592514234</v>
      </c>
      <c r="AW832">
        <v>0.237910390869367</v>
      </c>
      <c r="AX832">
        <v>0.009989267105623464</v>
      </c>
      <c r="AY832">
        <v>0.009987587218288629</v>
      </c>
      <c r="AZ832">
        <v>0.01003267113865856</v>
      </c>
      <c r="BA832">
        <v>0.009957658189199366</v>
      </c>
    </row>
    <row r="833" spans="1:53">
      <c r="A833" s="2">
        <v>45091</v>
      </c>
      <c r="B833">
        <v>1159.539885795944</v>
      </c>
      <c r="C833">
        <v>-0.003760145058472553</v>
      </c>
      <c r="AF833" s="2">
        <v>45091</v>
      </c>
      <c r="AG833">
        <v>290.5610508096099</v>
      </c>
      <c r="AH833">
        <v>290.8255445631736</v>
      </c>
      <c r="AI833">
        <v>0.1343088772221965</v>
      </c>
      <c r="AJ833">
        <v>0.141263435414418</v>
      </c>
      <c r="AK833">
        <v>11.62855296766395</v>
      </c>
      <c r="AL833">
        <v>11.62671398347729</v>
      </c>
      <c r="AM833">
        <v>11.68229092519359</v>
      </c>
      <c r="AN833">
        <v>11.66359260157451</v>
      </c>
      <c r="AS833" s="2">
        <v>45091</v>
      </c>
      <c r="AT833">
        <v>0.2505278695468072</v>
      </c>
      <c r="AU833">
        <v>0.2506899777316773</v>
      </c>
      <c r="AV833">
        <v>0.2219535839413894</v>
      </c>
      <c r="AW833">
        <v>0.2367235874411035</v>
      </c>
      <c r="AX833">
        <v>0.01002909030485401</v>
      </c>
      <c r="AY833">
        <v>0.01002458800920464</v>
      </c>
      <c r="AZ833">
        <v>0.01007172426409539</v>
      </c>
      <c r="BA833">
        <v>0.00997957876086848</v>
      </c>
    </row>
    <row r="834" spans="1:53">
      <c r="A834" s="2">
        <v>45092</v>
      </c>
      <c r="B834">
        <v>1160.015269880414</v>
      </c>
      <c r="C834">
        <v>0.0004099764831666519</v>
      </c>
      <c r="AF834" s="2">
        <v>45092</v>
      </c>
      <c r="AG834">
        <v>290.6074399237457</v>
      </c>
      <c r="AH834">
        <v>290.8719759046861</v>
      </c>
      <c r="AI834">
        <v>0.1343303201162718</v>
      </c>
      <c r="AJ834">
        <v>0.1412859886286579</v>
      </c>
      <c r="AK834">
        <v>11.63040950786213</v>
      </c>
      <c r="AL834">
        <v>11.62857023007504</v>
      </c>
      <c r="AM834">
        <v>11.68415604484946</v>
      </c>
      <c r="AN834">
        <v>11.66545473597594</v>
      </c>
      <c r="AS834" s="2">
        <v>45092</v>
      </c>
      <c r="AT834">
        <v>0.2504783874143705</v>
      </c>
      <c r="AU834">
        <v>0.250648417812591</v>
      </c>
      <c r="AV834">
        <v>0.2221253580791919</v>
      </c>
      <c r="AW834">
        <v>0.2366859373321971</v>
      </c>
      <c r="AX834">
        <v>0.01002474830179091</v>
      </c>
      <c r="AY834">
        <v>0.01002459170751716</v>
      </c>
      <c r="AZ834">
        <v>0.01006928113828747</v>
      </c>
      <c r="BA834">
        <v>0.009943278214054099</v>
      </c>
    </row>
    <row r="835" spans="1:53">
      <c r="A835" s="2">
        <v>45093</v>
      </c>
      <c r="B835">
        <v>1163.604521248292</v>
      </c>
      <c r="C835">
        <v>0.003094141483368729</v>
      </c>
      <c r="AF835" s="2">
        <v>45093</v>
      </c>
      <c r="AG835">
        <v>290.6538364440701</v>
      </c>
      <c r="AH835">
        <v>290.9184146591288</v>
      </c>
      <c r="AI835">
        <v>0.134351766433782</v>
      </c>
      <c r="AJ835">
        <v>0.1413085454435993</v>
      </c>
      <c r="AK835">
        <v>11.6322663444636</v>
      </c>
      <c r="AL835">
        <v>11.63042677302922</v>
      </c>
      <c r="AM835">
        <v>11.68602146227838</v>
      </c>
      <c r="AN835">
        <v>11.6673171676738</v>
      </c>
      <c r="AS835" s="2">
        <v>45093</v>
      </c>
      <c r="AT835">
        <v>0.2495508309239191</v>
      </c>
      <c r="AU835">
        <v>0.2498951431669972</v>
      </c>
      <c r="AV835">
        <v>0.2229315496268535</v>
      </c>
      <c r="AW835">
        <v>0.2376043223991159</v>
      </c>
      <c r="AX835">
        <v>0.009996637391324581</v>
      </c>
      <c r="AY835">
        <v>0.009993634918724049</v>
      </c>
      <c r="AZ835">
        <v>0.01004243603210303</v>
      </c>
      <c r="BA835">
        <v>0.009985445540962468</v>
      </c>
    </row>
    <row r="836" spans="1:53">
      <c r="A836" s="2">
        <v>45094</v>
      </c>
      <c r="B836">
        <v>1165.779648307974</v>
      </c>
      <c r="C836">
        <v>0.001869300969498333</v>
      </c>
      <c r="AF836" s="2">
        <v>45094</v>
      </c>
      <c r="AG836">
        <v>290.7002403717653</v>
      </c>
      <c r="AH836">
        <v>290.9648608276852</v>
      </c>
      <c r="AI836">
        <v>0.1343732161752738</v>
      </c>
      <c r="AJ836">
        <v>0.1413311058598171</v>
      </c>
      <c r="AK836">
        <v>11.6341234775157</v>
      </c>
      <c r="AL836">
        <v>11.63228361238714</v>
      </c>
      <c r="AM836">
        <v>11.68788717752788</v>
      </c>
      <c r="AN836">
        <v>11.66917989671557</v>
      </c>
      <c r="AS836" s="2">
        <v>45094</v>
      </c>
      <c r="AT836">
        <v>0.2491836759068736</v>
      </c>
      <c r="AU836">
        <v>0.2495902556726919</v>
      </c>
      <c r="AV836">
        <v>0.2238963177327616</v>
      </c>
      <c r="AW836">
        <v>0.2373726270819803</v>
      </c>
      <c r="AX836">
        <v>0.009979475082681023</v>
      </c>
      <c r="AY836">
        <v>0.009978154382247298</v>
      </c>
      <c r="AZ836">
        <v>0.01002309318583028</v>
      </c>
      <c r="BA836">
        <v>0.009976400954933996</v>
      </c>
    </row>
    <row r="837" spans="1:53">
      <c r="A837" s="2">
        <v>45095</v>
      </c>
      <c r="B837">
        <v>1163.962976244286</v>
      </c>
      <c r="C837">
        <v>-0.001558332285457986</v>
      </c>
      <c r="AF837" s="2">
        <v>45095</v>
      </c>
      <c r="AG837">
        <v>291.1221156806668</v>
      </c>
      <c r="AH837">
        <v>290.9920340946607</v>
      </c>
      <c r="AI837">
        <v>0.1369854579022019</v>
      </c>
      <c r="AJ837">
        <v>0.1386291100507496</v>
      </c>
      <c r="AK837">
        <v>11.63932808329005</v>
      </c>
      <c r="AL837">
        <v>11.6438452685285</v>
      </c>
      <c r="AM837">
        <v>11.64370188299099</v>
      </c>
      <c r="AN837">
        <v>11.68626922746808</v>
      </c>
      <c r="AS837" s="2">
        <v>45095</v>
      </c>
      <c r="AT837">
        <v>0.25</v>
      </c>
      <c r="AU837">
        <v>0.25</v>
      </c>
      <c r="AV837">
        <v>0.2268836179949229</v>
      </c>
      <c r="AW837">
        <v>0.233116382005077</v>
      </c>
      <c r="AX837">
        <v>0.01000000000000003</v>
      </c>
      <c r="AY837">
        <v>0.01</v>
      </c>
      <c r="AZ837">
        <v>0.01</v>
      </c>
      <c r="BA837">
        <v>0.01</v>
      </c>
    </row>
    <row r="838" spans="1:53">
      <c r="A838" s="2">
        <v>45096</v>
      </c>
      <c r="B838">
        <v>1163.843203881535</v>
      </c>
      <c r="C838">
        <v>-0.0001029004918501331</v>
      </c>
      <c r="AF838" s="2">
        <v>45096</v>
      </c>
      <c r="AG838">
        <v>291.1685943708221</v>
      </c>
      <c r="AH838">
        <v>291.0384920168241</v>
      </c>
      <c r="AI838">
        <v>0.1370073281219848</v>
      </c>
      <c r="AJ838">
        <v>0.1386512426854946</v>
      </c>
      <c r="AK838">
        <v>11.64118634377409</v>
      </c>
      <c r="AL838">
        <v>11.64570425019737</v>
      </c>
      <c r="AM838">
        <v>11.64556084176784</v>
      </c>
      <c r="AN838">
        <v>11.68813498227418</v>
      </c>
      <c r="AS838" s="2">
        <v>45096</v>
      </c>
      <c r="AT838">
        <v>0.250113362481421</v>
      </c>
      <c r="AU838">
        <v>0.2500322719020995</v>
      </c>
      <c r="AV838">
        <v>0.2270696641349353</v>
      </c>
      <c r="AW838">
        <v>0.2327559370418296</v>
      </c>
      <c r="AX838">
        <v>0.01000568187183667</v>
      </c>
      <c r="AY838">
        <v>0.01000454364859583</v>
      </c>
      <c r="AZ838">
        <v>0.01000952047264017</v>
      </c>
      <c r="BA838">
        <v>0.01000901844664201</v>
      </c>
    </row>
    <row r="839" spans="1:53">
      <c r="A839" s="2">
        <v>45097</v>
      </c>
      <c r="B839">
        <v>1163.235427921157</v>
      </c>
      <c r="C839">
        <v>-0.0005222146405551298</v>
      </c>
      <c r="AF839" s="2">
        <v>45097</v>
      </c>
      <c r="AG839">
        <v>291.2150804814669</v>
      </c>
      <c r="AH839">
        <v>291.0849573561615</v>
      </c>
      <c r="AI839">
        <v>0.1370292018334268</v>
      </c>
      <c r="AJ839">
        <v>0.1386733788537941</v>
      </c>
      <c r="AK839">
        <v>11.64304490093608</v>
      </c>
      <c r="AL839">
        <v>11.64756352865932</v>
      </c>
      <c r="AM839">
        <v>11.64742009733413</v>
      </c>
      <c r="AN839">
        <v>11.69000103495473</v>
      </c>
      <c r="AS839" s="2">
        <v>45097</v>
      </c>
      <c r="AT839">
        <v>0.250283093091942</v>
      </c>
      <c r="AU839">
        <v>0.25021144999232</v>
      </c>
      <c r="AV839">
        <v>0.2268238416534174</v>
      </c>
      <c r="AW839">
        <v>0.2326222995384725</v>
      </c>
      <c r="AX839">
        <v>0.01000897487552054</v>
      </c>
      <c r="AY839">
        <v>0.01001174956423547</v>
      </c>
      <c r="AZ839">
        <v>0.01002166172039837</v>
      </c>
      <c r="BA839">
        <v>0.01001692956369377</v>
      </c>
    </row>
    <row r="840" spans="1:53">
      <c r="A840" s="2">
        <v>45098</v>
      </c>
      <c r="B840">
        <v>1161.583704550251</v>
      </c>
      <c r="C840">
        <v>-0.001419939017725746</v>
      </c>
      <c r="AF840" s="2">
        <v>45098</v>
      </c>
      <c r="AG840">
        <v>291.2615740137862</v>
      </c>
      <c r="AH840">
        <v>291.131430113857</v>
      </c>
      <c r="AI840">
        <v>0.1370510790370853</v>
      </c>
      <c r="AJ840">
        <v>0.1386955185562123</v>
      </c>
      <c r="AK840">
        <v>11.64490375482339</v>
      </c>
      <c r="AL840">
        <v>11.64942310396176</v>
      </c>
      <c r="AM840">
        <v>11.64927964973724</v>
      </c>
      <c r="AN840">
        <v>11.69186738555729</v>
      </c>
      <c r="AS840" s="2">
        <v>45098</v>
      </c>
      <c r="AT840">
        <v>0.2507919177808905</v>
      </c>
      <c r="AU840">
        <v>0.2507676456760349</v>
      </c>
      <c r="AV840">
        <v>0.2270226336257277</v>
      </c>
      <c r="AW840">
        <v>0.2312129015772847</v>
      </c>
      <c r="AX840">
        <v>0.01002720838817439</v>
      </c>
      <c r="AY840">
        <v>0.0100296967879773</v>
      </c>
      <c r="AZ840">
        <v>0.01002916511893762</v>
      </c>
      <c r="BA840">
        <v>0.01011883104497275</v>
      </c>
    </row>
    <row r="841" spans="1:53">
      <c r="A841" s="2">
        <v>45099</v>
      </c>
      <c r="B841">
        <v>1161.439008618788</v>
      </c>
      <c r="C841">
        <v>-0.0001245678041943421</v>
      </c>
      <c r="AF841" s="2">
        <v>45099</v>
      </c>
      <c r="AG841">
        <v>291.3080749689647</v>
      </c>
      <c r="AH841">
        <v>291.177910291095</v>
      </c>
      <c r="AI841">
        <v>0.1370729597335179</v>
      </c>
      <c r="AJ841">
        <v>0.1387176617933135</v>
      </c>
      <c r="AK841">
        <v>11.64676290548339</v>
      </c>
      <c r="AL841">
        <v>11.65128297615206</v>
      </c>
      <c r="AM841">
        <v>11.65113949902456</v>
      </c>
      <c r="AN841">
        <v>11.69373403412942</v>
      </c>
      <c r="AS841" s="2">
        <v>45099</v>
      </c>
      <c r="AT841">
        <v>0.2508133790404645</v>
      </c>
      <c r="AU841">
        <v>0.2507817486099459</v>
      </c>
      <c r="AV841">
        <v>0.2271623386756584</v>
      </c>
      <c r="AW841">
        <v>0.2311368028198483</v>
      </c>
      <c r="AX841">
        <v>0.01002700771997598</v>
      </c>
      <c r="AY841">
        <v>0.01003188711086153</v>
      </c>
      <c r="AZ841">
        <v>0.01003042965718226</v>
      </c>
      <c r="BA841">
        <v>0.0100164063660633</v>
      </c>
    </row>
    <row r="842" spans="1:53">
      <c r="A842" s="2">
        <v>45100</v>
      </c>
      <c r="B842">
        <v>1156.635165204584</v>
      </c>
      <c r="C842">
        <v>-0.004136113371908112</v>
      </c>
      <c r="AF842" s="2">
        <v>45100</v>
      </c>
      <c r="AG842">
        <v>291.3545833481874</v>
      </c>
      <c r="AH842">
        <v>291.22439788906</v>
      </c>
      <c r="AI842">
        <v>0.1370948439232821</v>
      </c>
      <c r="AJ842">
        <v>0.1387398085656618</v>
      </c>
      <c r="AK842">
        <v>11.64862235296346</v>
      </c>
      <c r="AL842">
        <v>11.65314314527763</v>
      </c>
      <c r="AM842">
        <v>11.6529996452435</v>
      </c>
      <c r="AN842">
        <v>11.69560098071869</v>
      </c>
      <c r="AS842" s="2">
        <v>45100</v>
      </c>
      <c r="AT842">
        <v>0.2519204247751174</v>
      </c>
      <c r="AU842">
        <v>0.2517725206431052</v>
      </c>
      <c r="AV842">
        <v>0.2261303615122374</v>
      </c>
      <c r="AW842">
        <v>0.2298870438557046</v>
      </c>
      <c r="AX842">
        <v>0.01007209802765658</v>
      </c>
      <c r="AY842">
        <v>0.01007322818155434</v>
      </c>
      <c r="AZ842">
        <v>0.01007219254922392</v>
      </c>
      <c r="BA842">
        <v>0.01007213045540053</v>
      </c>
    </row>
    <row r="843" spans="1:53">
      <c r="A843" s="2">
        <v>45101</v>
      </c>
      <c r="B843">
        <v>1157.805809612005</v>
      </c>
      <c r="C843">
        <v>0.001012112066655302</v>
      </c>
      <c r="AF843" s="2">
        <v>45101</v>
      </c>
      <c r="AG843">
        <v>291.4010991526398</v>
      </c>
      <c r="AH843">
        <v>291.2708929089367</v>
      </c>
      <c r="AI843">
        <v>0.1371167316069357</v>
      </c>
      <c r="AJ843">
        <v>0.1387619588738219</v>
      </c>
      <c r="AK843">
        <v>11.650482097311</v>
      </c>
      <c r="AL843">
        <v>11.65500361138588</v>
      </c>
      <c r="AM843">
        <v>11.65486008844145</v>
      </c>
      <c r="AN843">
        <v>11.69746822537268</v>
      </c>
      <c r="AS843" s="2">
        <v>45101</v>
      </c>
      <c r="AT843">
        <v>0.2518248899208045</v>
      </c>
      <c r="AU843">
        <v>0.2516561474978074</v>
      </c>
      <c r="AV843">
        <v>0.2259710198117277</v>
      </c>
      <c r="AW843">
        <v>0.2303782033348165</v>
      </c>
      <c r="AX843">
        <v>0.01006148687274439</v>
      </c>
      <c r="AY843">
        <v>0.01006632794789716</v>
      </c>
      <c r="AZ843">
        <v>0.01006803792493593</v>
      </c>
      <c r="BA843">
        <v>0.009973886689266289</v>
      </c>
    </row>
    <row r="844" spans="1:53">
      <c r="A844" s="2">
        <v>45102</v>
      </c>
      <c r="B844">
        <v>1157.907605701031</v>
      </c>
      <c r="C844">
        <v>8.792155660408696E-05</v>
      </c>
      <c r="AF844" s="2">
        <v>45102</v>
      </c>
      <c r="AG844">
        <v>289.3270653469377</v>
      </c>
      <c r="AH844">
        <v>289.4392460098665</v>
      </c>
      <c r="AI844">
        <v>0.138194664033488</v>
      </c>
      <c r="AJ844">
        <v>0.1399591734387531</v>
      </c>
      <c r="AK844">
        <v>11.57795284705538</v>
      </c>
      <c r="AL844">
        <v>11.57802517303033</v>
      </c>
      <c r="AM844">
        <v>11.57771369935726</v>
      </c>
      <c r="AN844">
        <v>11.6582878545598</v>
      </c>
      <c r="AS844" s="2">
        <v>45102</v>
      </c>
      <c r="AT844">
        <v>0.25</v>
      </c>
      <c r="AU844">
        <v>0.25</v>
      </c>
      <c r="AV844">
        <v>0.2276999262039438</v>
      </c>
      <c r="AW844">
        <v>0.2323000737960562</v>
      </c>
      <c r="AX844">
        <v>0.01000000000000003</v>
      </c>
      <c r="AY844">
        <v>0.01</v>
      </c>
      <c r="AZ844">
        <v>0.01</v>
      </c>
      <c r="BA844">
        <v>0.01</v>
      </c>
    </row>
    <row r="845" spans="1:53">
      <c r="A845" s="2">
        <v>45103</v>
      </c>
      <c r="B845">
        <v>1157.88595192436</v>
      </c>
      <c r="C845">
        <v>-1.870078110277618E-05</v>
      </c>
      <c r="AF845" s="2">
        <v>45103</v>
      </c>
      <c r="AG845">
        <v>289.3732574508675</v>
      </c>
      <c r="AH845">
        <v>289.4854560238416</v>
      </c>
      <c r="AI845">
        <v>0.1382167273073678</v>
      </c>
      <c r="AJ845">
        <v>0.1399815184228895</v>
      </c>
      <c r="AK845">
        <v>11.57980130876277</v>
      </c>
      <c r="AL845">
        <v>11.57987364628482</v>
      </c>
      <c r="AM845">
        <v>11.57956212288386</v>
      </c>
      <c r="AN845">
        <v>11.66014914203934</v>
      </c>
      <c r="AS845" s="2">
        <v>45103</v>
      </c>
      <c r="AT845">
        <v>0.2499961888484392</v>
      </c>
      <c r="AU845">
        <v>0.250011112482445</v>
      </c>
      <c r="AV845">
        <v>0.2274000333537398</v>
      </c>
      <c r="AW845">
        <v>0.2326148304826238</v>
      </c>
      <c r="AX845">
        <v>0.009996731710030085</v>
      </c>
      <c r="AY845">
        <v>0.01000016613955258</v>
      </c>
      <c r="AZ845">
        <v>0.01000039218195806</v>
      </c>
      <c r="BA845">
        <v>0.009980544801211411</v>
      </c>
    </row>
    <row r="846" spans="1:53">
      <c r="A846" s="2">
        <v>45104</v>
      </c>
      <c r="B846">
        <v>1157.829522098079</v>
      </c>
      <c r="C846">
        <v>-4.873521972270645E-05</v>
      </c>
      <c r="AF846" s="2">
        <v>45104</v>
      </c>
      <c r="AG846">
        <v>289.4194569295325</v>
      </c>
      <c r="AH846">
        <v>289.5316734154112</v>
      </c>
      <c r="AI846">
        <v>0.1382387941037284</v>
      </c>
      <c r="AJ846">
        <v>0.1400038669744828</v>
      </c>
      <c r="AK846">
        <v>11.58165006558371</v>
      </c>
      <c r="AL846">
        <v>11.5817224146547</v>
      </c>
      <c r="AM846">
        <v>11.58141084151791</v>
      </c>
      <c r="AN846">
        <v>11.6620107266801</v>
      </c>
      <c r="AS846" s="2">
        <v>45104</v>
      </c>
      <c r="AT846">
        <v>0.2499860156362862</v>
      </c>
      <c r="AU846">
        <v>0.2500422576632365</v>
      </c>
      <c r="AV846">
        <v>0.2274514236979393</v>
      </c>
      <c r="AW846">
        <v>0.2325259561223707</v>
      </c>
      <c r="AX846">
        <v>0.01000131502112671</v>
      </c>
      <c r="AY846">
        <v>0.01000241630803782</v>
      </c>
      <c r="AZ846">
        <v>0.01000049727189977</v>
      </c>
      <c r="BA846">
        <v>0.009990118279103</v>
      </c>
    </row>
    <row r="847" spans="1:53">
      <c r="A847" s="2">
        <v>45105</v>
      </c>
      <c r="B847">
        <v>1156.874847263105</v>
      </c>
      <c r="C847">
        <v>-0.0008245383424361208</v>
      </c>
      <c r="AF847" s="2">
        <v>45105</v>
      </c>
      <c r="AG847">
        <v>289.4656637841099</v>
      </c>
      <c r="AH847">
        <v>289.5778981857532</v>
      </c>
      <c r="AI847">
        <v>0.1382608644231322</v>
      </c>
      <c r="AJ847">
        <v>0.1400262190941025</v>
      </c>
      <c r="AK847">
        <v>11.5834991175653</v>
      </c>
      <c r="AL847">
        <v>11.58357147818709</v>
      </c>
      <c r="AM847">
        <v>11.58325985530653</v>
      </c>
      <c r="AN847">
        <v>11.66387260852953</v>
      </c>
      <c r="AS847" s="2">
        <v>45105</v>
      </c>
      <c r="AT847">
        <v>0.2502477594684917</v>
      </c>
      <c r="AU847">
        <v>0.2503152826904363</v>
      </c>
      <c r="AV847">
        <v>0.2275065601799845</v>
      </c>
      <c r="AW847">
        <v>0.2318488681169971</v>
      </c>
      <c r="AX847">
        <v>0.01001270983966366</v>
      </c>
      <c r="AY847">
        <v>0.01001021000215395</v>
      </c>
      <c r="AZ847">
        <v>0.01001018936842605</v>
      </c>
      <c r="BA847">
        <v>0.01004842033384663</v>
      </c>
    </row>
    <row r="848" spans="1:53">
      <c r="A848" s="2">
        <v>45106</v>
      </c>
      <c r="B848">
        <v>1154.249208978363</v>
      </c>
      <c r="C848">
        <v>-0.002269595791587364</v>
      </c>
      <c r="AF848" s="2">
        <v>45106</v>
      </c>
      <c r="AG848">
        <v>289.5118780157775</v>
      </c>
      <c r="AH848">
        <v>289.6241303360456</v>
      </c>
      <c r="AI848">
        <v>0.1382829382661417</v>
      </c>
      <c r="AJ848">
        <v>0.1400485747823184</v>
      </c>
      <c r="AK848">
        <v>11.58534846475468</v>
      </c>
      <c r="AL848">
        <v>11.58542083692909</v>
      </c>
      <c r="AM848">
        <v>11.58510916429682</v>
      </c>
      <c r="AN848">
        <v>11.66573478763508</v>
      </c>
      <c r="AS848" s="2">
        <v>45106</v>
      </c>
      <c r="AT848">
        <v>0.2508078629718919</v>
      </c>
      <c r="AU848">
        <v>0.2507685336771456</v>
      </c>
      <c r="AV848">
        <v>0.2265220984367139</v>
      </c>
      <c r="AW848">
        <v>0.231792110210801</v>
      </c>
      <c r="AX848">
        <v>0.01003872689828771</v>
      </c>
      <c r="AY848">
        <v>0.01003570350445473</v>
      </c>
      <c r="AZ848">
        <v>0.01003701012481849</v>
      </c>
      <c r="BA848">
        <v>0.009997954175886821</v>
      </c>
    </row>
    <row r="849" spans="1:53">
      <c r="A849" s="2">
        <v>45107</v>
      </c>
      <c r="B849">
        <v>1154.575000409433</v>
      </c>
      <c r="C849">
        <v>0.0002822539782010303</v>
      </c>
      <c r="AF849" s="2">
        <v>45107</v>
      </c>
      <c r="AG849">
        <v>289.5580996257129</v>
      </c>
      <c r="AH849">
        <v>289.6703698674667</v>
      </c>
      <c r="AI849">
        <v>0.1383050156333194</v>
      </c>
      <c r="AJ849">
        <v>0.1400709340397</v>
      </c>
      <c r="AK849">
        <v>11.58719810719897</v>
      </c>
      <c r="AL849">
        <v>11.58727049092786</v>
      </c>
      <c r="AM849">
        <v>11.58695876853594</v>
      </c>
      <c r="AN849">
        <v>11.6675972640442</v>
      </c>
      <c r="AS849" s="2">
        <v>45107</v>
      </c>
      <c r="AT849">
        <v>0.2507617791262189</v>
      </c>
      <c r="AU849">
        <v>0.250867592795623</v>
      </c>
      <c r="AV849">
        <v>0.2267036853193543</v>
      </c>
      <c r="AW849">
        <v>0.2315360135432404</v>
      </c>
      <c r="AX849">
        <v>0.01003593531920194</v>
      </c>
      <c r="AY849">
        <v>0.01003426872727145</v>
      </c>
      <c r="AZ849">
        <v>0.01003524402588698</v>
      </c>
      <c r="BA849">
        <v>0.0100254811432031</v>
      </c>
    </row>
    <row r="850" spans="1:53">
      <c r="A850" s="2">
        <v>45108</v>
      </c>
      <c r="B850">
        <v>1157.554025581612</v>
      </c>
      <c r="C850">
        <v>0.002580191993697634</v>
      </c>
      <c r="AF850" s="2">
        <v>45108</v>
      </c>
      <c r="AG850">
        <v>289.6043286150942</v>
      </c>
      <c r="AH850">
        <v>289.7166167811948</v>
      </c>
      <c r="AI850">
        <v>0.138327096525228</v>
      </c>
      <c r="AJ850">
        <v>0.1400932968668173</v>
      </c>
      <c r="AK850">
        <v>11.58904804494531</v>
      </c>
      <c r="AL850">
        <v>11.58912044023052</v>
      </c>
      <c r="AM850">
        <v>11.588808668071</v>
      </c>
      <c r="AN850">
        <v>11.66946003780436</v>
      </c>
      <c r="AS850" s="2">
        <v>45108</v>
      </c>
      <c r="AT850">
        <v>0.2501383846612838</v>
      </c>
      <c r="AU850">
        <v>0.2502892178798417</v>
      </c>
      <c r="AV850">
        <v>0.227267921657277</v>
      </c>
      <c r="AW850">
        <v>0.2322280510319084</v>
      </c>
      <c r="AX850">
        <v>0.01001213468384966</v>
      </c>
      <c r="AY850">
        <v>0.01000926394694188</v>
      </c>
      <c r="AZ850">
        <v>0.01001036746078811</v>
      </c>
      <c r="BA850">
        <v>0.01004465867810956</v>
      </c>
    </row>
    <row r="851" spans="1:53">
      <c r="A851" s="2">
        <v>45109</v>
      </c>
      <c r="B851">
        <v>1156.858499672634</v>
      </c>
      <c r="C851">
        <v>-0.0006008582697716314</v>
      </c>
      <c r="AF851" s="2">
        <v>45109</v>
      </c>
      <c r="AG851">
        <v>289.2210103467245</v>
      </c>
      <c r="AH851">
        <v>289.2421540485748</v>
      </c>
      <c r="AI851">
        <v>0.1398044317902233</v>
      </c>
      <c r="AJ851">
        <v>0.1392268965345739</v>
      </c>
      <c r="AK851">
        <v>11.56705739559686</v>
      </c>
      <c r="AL851">
        <v>11.56957871867013</v>
      </c>
      <c r="AM851">
        <v>11.5895254859113</v>
      </c>
      <c r="AN851">
        <v>11.61612438792227</v>
      </c>
      <c r="AS851" s="2">
        <v>45109</v>
      </c>
      <c r="AT851">
        <v>0.25</v>
      </c>
      <c r="AU851">
        <v>0.25</v>
      </c>
      <c r="AV851">
        <v>0.228992543943038</v>
      </c>
      <c r="AW851">
        <v>0.2310074560569619</v>
      </c>
      <c r="AX851">
        <v>0.01000000000000003</v>
      </c>
      <c r="AY851">
        <v>0.01</v>
      </c>
      <c r="AZ851">
        <v>0.01</v>
      </c>
      <c r="BA851">
        <v>0.01</v>
      </c>
    </row>
    <row r="852" spans="1:53">
      <c r="A852" s="2">
        <v>45110</v>
      </c>
      <c r="B852">
        <v>1156.985086619417</v>
      </c>
      <c r="C852">
        <v>0.0001094230165734622</v>
      </c>
      <c r="AF852" s="2">
        <v>45110</v>
      </c>
      <c r="AG852">
        <v>289.2671855185931</v>
      </c>
      <c r="AH852">
        <v>289.2883325961113</v>
      </c>
      <c r="AI852">
        <v>0.1398267520693004</v>
      </c>
      <c r="AJ852">
        <v>0.1392491246080756</v>
      </c>
      <c r="AK852">
        <v>11.56890411780634</v>
      </c>
      <c r="AL852">
        <v>11.57142584341789</v>
      </c>
      <c r="AM852">
        <v>11.591375795232</v>
      </c>
      <c r="AN852">
        <v>11.6179789438531</v>
      </c>
      <c r="AS852" s="2">
        <v>45110</v>
      </c>
      <c r="AT852">
        <v>0.2500050617902747</v>
      </c>
      <c r="AU852">
        <v>0.2500117902557555</v>
      </c>
      <c r="AV852">
        <v>0.229137822307989</v>
      </c>
      <c r="AW852">
        <v>0.2308162333604531</v>
      </c>
      <c r="AX852">
        <v>0.009998188524585273</v>
      </c>
      <c r="AY852">
        <v>0.009999840015652827</v>
      </c>
      <c r="AZ852">
        <v>0.01001613348124381</v>
      </c>
      <c r="BA852">
        <v>0.01001493026404571</v>
      </c>
    </row>
    <row r="853" spans="1:53">
      <c r="A853" s="2">
        <v>45111</v>
      </c>
      <c r="B853">
        <v>1157.556816281894</v>
      </c>
      <c r="C853">
        <v>0.0004941547381109856</v>
      </c>
      <c r="AF853" s="2">
        <v>45111</v>
      </c>
      <c r="AG853">
        <v>289.3133680624935</v>
      </c>
      <c r="AH853">
        <v>289.3345185162185</v>
      </c>
      <c r="AI853">
        <v>0.1398490759118901</v>
      </c>
      <c r="AJ853">
        <v>0.1392713562303689</v>
      </c>
      <c r="AK853">
        <v>11.57075113485165</v>
      </c>
      <c r="AL853">
        <v>11.57327326306573</v>
      </c>
      <c r="AM853">
        <v>11.59322639996122</v>
      </c>
      <c r="AN853">
        <v>11.61983379587044</v>
      </c>
      <c r="AS853" s="2">
        <v>45111</v>
      </c>
      <c r="AT853">
        <v>0.2499397676373471</v>
      </c>
      <c r="AU853">
        <v>0.2499532284578595</v>
      </c>
      <c r="AV853">
        <v>0.2291366790504792</v>
      </c>
      <c r="AW853">
        <v>0.231049854716472</v>
      </c>
      <c r="AX853">
        <v>0.009995648592406132</v>
      </c>
      <c r="AY853">
        <v>0.009998463639722803</v>
      </c>
      <c r="AZ853">
        <v>0.009960357882293601</v>
      </c>
      <c r="BA853">
        <v>0.009966000023419557</v>
      </c>
    </row>
    <row r="854" spans="1:53">
      <c r="A854" s="2">
        <v>45112</v>
      </c>
      <c r="B854">
        <v>1158.845575962215</v>
      </c>
      <c r="C854">
        <v>0.001113344642952985</v>
      </c>
      <c r="AF854" s="2">
        <v>45112</v>
      </c>
      <c r="AG854">
        <v>289.3595579796028</v>
      </c>
      <c r="AH854">
        <v>289.3807118100736</v>
      </c>
      <c r="AI854">
        <v>0.1398714033185614</v>
      </c>
      <c r="AJ854">
        <v>0.1392935914020205</v>
      </c>
      <c r="AK854">
        <v>11.57259844677985</v>
      </c>
      <c r="AL854">
        <v>11.57512097766075</v>
      </c>
      <c r="AM854">
        <v>11.59507730014613</v>
      </c>
      <c r="AN854">
        <v>11.62168894402155</v>
      </c>
      <c r="AS854" s="2">
        <v>45112</v>
      </c>
      <c r="AT854">
        <v>0.2497165471054239</v>
      </c>
      <c r="AU854">
        <v>0.2496793602420916</v>
      </c>
      <c r="AV854">
        <v>0.2291631024607203</v>
      </c>
      <c r="AW854">
        <v>0.2315386207294479</v>
      </c>
      <c r="AX854">
        <v>0.009984342274691495</v>
      </c>
      <c r="AY854">
        <v>0.009989209200431427</v>
      </c>
      <c r="AZ854">
        <v>0.01000652159904487</v>
      </c>
      <c r="BA854">
        <v>0.009922296388148602</v>
      </c>
    </row>
    <row r="855" spans="1:53">
      <c r="A855" s="2">
        <v>45113</v>
      </c>
      <c r="B855">
        <v>1156.640153420016</v>
      </c>
      <c r="C855">
        <v>-0.001903120301742778</v>
      </c>
      <c r="AF855" s="2">
        <v>45113</v>
      </c>
      <c r="AG855">
        <v>289.405755271098</v>
      </c>
      <c r="AH855">
        <v>289.4269124788538</v>
      </c>
      <c r="AI855">
        <v>0.1398937342898833</v>
      </c>
      <c r="AJ855">
        <v>0.139315830123597</v>
      </c>
      <c r="AK855">
        <v>11.57444605363803</v>
      </c>
      <c r="AL855">
        <v>11.57696898725004</v>
      </c>
      <c r="AM855">
        <v>11.59692849583389</v>
      </c>
      <c r="AN855">
        <v>11.62354438835373</v>
      </c>
      <c r="AS855" s="2">
        <v>45113</v>
      </c>
      <c r="AT855">
        <v>0.250210767432442</v>
      </c>
      <c r="AU855">
        <v>0.2502314496736466</v>
      </c>
      <c r="AV855">
        <v>0.2288570102172579</v>
      </c>
      <c r="AW855">
        <v>0.2308517746066964</v>
      </c>
      <c r="AX855">
        <v>0.01000349417415986</v>
      </c>
      <c r="AY855">
        <v>0.01000693566971191</v>
      </c>
      <c r="AZ855">
        <v>0.0100213310546119</v>
      </c>
      <c r="BA855">
        <v>0.009817237171473396</v>
      </c>
    </row>
    <row r="856" spans="1:53">
      <c r="A856" s="2">
        <v>45114</v>
      </c>
      <c r="B856">
        <v>1156.445813806142</v>
      </c>
      <c r="C856">
        <v>-0.0001680208086323187</v>
      </c>
      <c r="AF856" s="2">
        <v>45114</v>
      </c>
      <c r="AG856">
        <v>289.4519599381565</v>
      </c>
      <c r="AH856">
        <v>289.4731205237364</v>
      </c>
      <c r="AI856">
        <v>0.1399160688264248</v>
      </c>
      <c r="AJ856">
        <v>0.1393380723956652</v>
      </c>
      <c r="AK856">
        <v>11.57629395547328</v>
      </c>
      <c r="AL856">
        <v>11.57881729188068</v>
      </c>
      <c r="AM856">
        <v>11.59877998707168</v>
      </c>
      <c r="AN856">
        <v>11.62540012891425</v>
      </c>
      <c r="AS856" s="2">
        <v>45114</v>
      </c>
      <c r="AT856">
        <v>0.2502870101254777</v>
      </c>
      <c r="AU856">
        <v>0.2502822774406206</v>
      </c>
      <c r="AV856">
        <v>0.2287542537919756</v>
      </c>
      <c r="AW856">
        <v>0.2305525401359793</v>
      </c>
      <c r="AX856">
        <v>0.01000876020914535</v>
      </c>
      <c r="AY856">
        <v>0.01000928600375134</v>
      </c>
      <c r="AZ856">
        <v>0.01002671607003265</v>
      </c>
      <c r="BA856">
        <v>0.01007915622301728</v>
      </c>
    </row>
    <row r="857" spans="1:53">
      <c r="A857" s="2">
        <v>45115</v>
      </c>
      <c r="B857">
        <v>1160.612557156628</v>
      </c>
      <c r="C857">
        <v>0.003603059737638636</v>
      </c>
      <c r="AF857" s="2">
        <v>45115</v>
      </c>
      <c r="AG857">
        <v>289.4981719819559</v>
      </c>
      <c r="AH857">
        <v>289.5193359458992</v>
      </c>
      <c r="AI857">
        <v>0.1399384069287553</v>
      </c>
      <c r="AJ857">
        <v>0.139360318218792</v>
      </c>
      <c r="AK857">
        <v>11.57814215233268</v>
      </c>
      <c r="AL857">
        <v>11.58066589159979</v>
      </c>
      <c r="AM857">
        <v>11.60063177390669</v>
      </c>
      <c r="AN857">
        <v>11.6272561657504</v>
      </c>
      <c r="AS857" s="2">
        <v>45115</v>
      </c>
      <c r="AT857">
        <v>0.2494640619252156</v>
      </c>
      <c r="AU857">
        <v>0.2494469368860003</v>
      </c>
      <c r="AV857">
        <v>0.2297485763908277</v>
      </c>
      <c r="AW857">
        <v>0.2313568316271747</v>
      </c>
      <c r="AX857">
        <v>0.009975982284569671</v>
      </c>
      <c r="AY857">
        <v>0.009977496739378524</v>
      </c>
      <c r="AZ857">
        <v>0.009994494184094368</v>
      </c>
      <c r="BA857">
        <v>0.01003561996273917</v>
      </c>
    </row>
    <row r="858" spans="1:53">
      <c r="A858" s="2">
        <v>45116</v>
      </c>
      <c r="B858">
        <v>1160.327170687586</v>
      </c>
      <c r="C858">
        <v>-0.0002458929702956469</v>
      </c>
      <c r="AF858" s="2">
        <v>45116</v>
      </c>
      <c r="AG858">
        <v>290.0384299772028</v>
      </c>
      <c r="AH858">
        <v>290.103733866843</v>
      </c>
      <c r="AI858">
        <v>0.1460250683316484</v>
      </c>
      <c r="AJ858">
        <v>0.1328628772623947</v>
      </c>
      <c r="AK858">
        <v>11.60125871255723</v>
      </c>
      <c r="AL858">
        <v>11.60304847335588</v>
      </c>
      <c r="AM858">
        <v>11.60600744515859</v>
      </c>
      <c r="AN858">
        <v>11.54890790777959</v>
      </c>
      <c r="AS858" s="2">
        <v>45116</v>
      </c>
      <c r="AT858">
        <v>0.25</v>
      </c>
      <c r="AU858">
        <v>0.25</v>
      </c>
      <c r="AV858">
        <v>0.2396612843490047</v>
      </c>
      <c r="AW858">
        <v>0.2203387156509952</v>
      </c>
      <c r="AX858">
        <v>0.01000000000000003</v>
      </c>
      <c r="AY858">
        <v>0.01</v>
      </c>
      <c r="AZ858">
        <v>0.01</v>
      </c>
      <c r="BA858">
        <v>0.01</v>
      </c>
    </row>
    <row r="859" spans="1:53">
      <c r="A859" s="2">
        <v>45117</v>
      </c>
      <c r="B859">
        <v>1160.620849947704</v>
      </c>
      <c r="C859">
        <v>0.0002531003905941187</v>
      </c>
      <c r="AF859" s="2">
        <v>45117</v>
      </c>
      <c r="AG859">
        <v>290.0847356530479</v>
      </c>
      <c r="AH859">
        <v>290.1500499686883</v>
      </c>
      <c r="AI859">
        <v>0.1460483817576656</v>
      </c>
      <c r="AJ859">
        <v>0.1328840892973889</v>
      </c>
      <c r="AK859">
        <v>11.60311089512965</v>
      </c>
      <c r="AL859">
        <v>11.60490094167004</v>
      </c>
      <c r="AM859">
        <v>11.60786038588322</v>
      </c>
      <c r="AN859">
        <v>11.55075173235823</v>
      </c>
      <c r="AS859" s="2">
        <v>45117</v>
      </c>
      <c r="AT859">
        <v>0.2499817778260015</v>
      </c>
      <c r="AU859">
        <v>0.2499814766292854</v>
      </c>
      <c r="AV859">
        <v>0.2394846349387558</v>
      </c>
      <c r="AW859">
        <v>0.2205474480614629</v>
      </c>
      <c r="AX859">
        <v>0.009997435390365244</v>
      </c>
      <c r="AY859">
        <v>0.009999244789720019</v>
      </c>
      <c r="AZ859">
        <v>0.009998122419995103</v>
      </c>
      <c r="BA859">
        <v>0.01000985994441411</v>
      </c>
    </row>
    <row r="860" spans="1:53">
      <c r="A860" s="2">
        <v>45118</v>
      </c>
      <c r="B860">
        <v>1161.284523420094</v>
      </c>
      <c r="C860">
        <v>0.0005718262535265861</v>
      </c>
      <c r="AF860" s="2">
        <v>45118</v>
      </c>
      <c r="AG860">
        <v>290.1310487217602</v>
      </c>
      <c r="AH860">
        <v>290.1963734650654</v>
      </c>
      <c r="AI860">
        <v>0.1460716989057549</v>
      </c>
      <c r="AJ860">
        <v>0.1329053047189607</v>
      </c>
      <c r="AK860">
        <v>11.60496337340967</v>
      </c>
      <c r="AL860">
        <v>11.60675370573741</v>
      </c>
      <c r="AM860">
        <v>11.60971362243648</v>
      </c>
      <c r="AN860">
        <v>11.55259585131008</v>
      </c>
      <c r="AS860" s="2">
        <v>45118</v>
      </c>
      <c r="AT860">
        <v>0.249869223533766</v>
      </c>
      <c r="AU860">
        <v>0.2499283823978557</v>
      </c>
      <c r="AV860">
        <v>0.240002656483772</v>
      </c>
      <c r="AW860">
        <v>0.2202779466713029</v>
      </c>
      <c r="AX860">
        <v>0.009993181159143735</v>
      </c>
      <c r="AY860">
        <v>0.009992647667528843</v>
      </c>
      <c r="AZ860">
        <v>0.009995226096259191</v>
      </c>
      <c r="BA860">
        <v>0.009940735990371581</v>
      </c>
    </row>
    <row r="861" spans="1:53">
      <c r="A861" s="2">
        <v>45119</v>
      </c>
      <c r="B861">
        <v>1163.875008845323</v>
      </c>
      <c r="C861">
        <v>0.002230706922365044</v>
      </c>
      <c r="AF861" s="2">
        <v>45119</v>
      </c>
      <c r="AG861">
        <v>290.17736918452</v>
      </c>
      <c r="AH861">
        <v>290.2427043571549</v>
      </c>
      <c r="AI861">
        <v>0.1460950197765105</v>
      </c>
      <c r="AJ861">
        <v>0.1329265235276506</v>
      </c>
      <c r="AK861">
        <v>11.6068161474445</v>
      </c>
      <c r="AL861">
        <v>11.60860676560521</v>
      </c>
      <c r="AM861">
        <v>11.6115671548656</v>
      </c>
      <c r="AN861">
        <v>11.55444026468213</v>
      </c>
      <c r="AS861" s="2">
        <v>45119</v>
      </c>
      <c r="AT861">
        <v>0.2493313055186756</v>
      </c>
      <c r="AU861">
        <v>0.2493995438716246</v>
      </c>
      <c r="AV861">
        <v>0.2406949222497447</v>
      </c>
      <c r="AW861">
        <v>0.2207370122018103</v>
      </c>
      <c r="AX861">
        <v>0.009971991472083911</v>
      </c>
      <c r="AY861">
        <v>0.009972139469606036</v>
      </c>
      <c r="AZ861">
        <v>0.009976955466529281</v>
      </c>
      <c r="BA861">
        <v>0.009916129749925479</v>
      </c>
    </row>
    <row r="862" spans="1:53">
      <c r="A862" s="2">
        <v>45120</v>
      </c>
      <c r="B862">
        <v>1171.19930491578</v>
      </c>
      <c r="C862">
        <v>0.006293026325673523</v>
      </c>
      <c r="AF862" s="2">
        <v>45120</v>
      </c>
      <c r="AG862">
        <v>290.223697042508</v>
      </c>
      <c r="AH862">
        <v>290.2890426461375</v>
      </c>
      <c r="AI862">
        <v>0.1461183443705268</v>
      </c>
      <c r="AJ862">
        <v>0.1329477457239994</v>
      </c>
      <c r="AK862">
        <v>11.60866921728134</v>
      </c>
      <c r="AL862">
        <v>11.61046012132067</v>
      </c>
      <c r="AM862">
        <v>11.61342098321782</v>
      </c>
      <c r="AN862">
        <v>11.5562849725214</v>
      </c>
      <c r="AS862" s="2">
        <v>45120</v>
      </c>
      <c r="AT862">
        <v>0.2477882824083916</v>
      </c>
      <c r="AU862">
        <v>0.247827049744276</v>
      </c>
      <c r="AV862">
        <v>0.2426880013894912</v>
      </c>
      <c r="AW862">
        <v>0.2221072105168185</v>
      </c>
      <c r="AX862">
        <v>0.009912161955781137</v>
      </c>
      <c r="AY862">
        <v>0.009913615001876059</v>
      </c>
      <c r="AZ862">
        <v>0.009911384217672884</v>
      </c>
      <c r="BA862">
        <v>0.0098522947656927</v>
      </c>
    </row>
    <row r="863" spans="1:53">
      <c r="A863" s="2">
        <v>45121</v>
      </c>
      <c r="B863">
        <v>1171.241227917238</v>
      </c>
      <c r="C863">
        <v>3.579493369043618E-05</v>
      </c>
      <c r="AF863" s="2">
        <v>45121</v>
      </c>
      <c r="AG863">
        <v>290.2700322969046</v>
      </c>
      <c r="AH863">
        <v>290.3353883331942</v>
      </c>
      <c r="AI863">
        <v>0.1461416726883983</v>
      </c>
      <c r="AJ863">
        <v>0.132968971308548</v>
      </c>
      <c r="AK863">
        <v>11.61052258296743</v>
      </c>
      <c r="AL863">
        <v>11.61231377293102</v>
      </c>
      <c r="AM863">
        <v>11.61527510754039</v>
      </c>
      <c r="AN863">
        <v>11.55812997487489</v>
      </c>
      <c r="AS863" s="2">
        <v>45121</v>
      </c>
      <c r="AT863">
        <v>0.2479083331871469</v>
      </c>
      <c r="AU863">
        <v>0.247990115863875</v>
      </c>
      <c r="AV863">
        <v>0.2420934719485431</v>
      </c>
      <c r="AW863">
        <v>0.2224080448418287</v>
      </c>
      <c r="AX863">
        <v>0.009910599763311786</v>
      </c>
      <c r="AY863">
        <v>0.009913085589719362</v>
      </c>
      <c r="AZ863">
        <v>0.009916155941677076</v>
      </c>
      <c r="BA863">
        <v>0.009860192863898094</v>
      </c>
    </row>
    <row r="864" spans="1:53">
      <c r="A864" s="2">
        <v>45122</v>
      </c>
      <c r="B864">
        <v>1169.243594861052</v>
      </c>
      <c r="C864">
        <v>-0.001705569278617425</v>
      </c>
      <c r="AF864" s="2">
        <v>45122</v>
      </c>
      <c r="AG864">
        <v>290.3163749488909</v>
      </c>
      <c r="AH864">
        <v>290.3817414195061</v>
      </c>
      <c r="AI864">
        <v>0.1461650047307193</v>
      </c>
      <c r="AJ864">
        <v>0.1329902002818373</v>
      </c>
      <c r="AK864">
        <v>11.61237624455001</v>
      </c>
      <c r="AL864">
        <v>11.61416772048349</v>
      </c>
      <c r="AM864">
        <v>11.61712952788057</v>
      </c>
      <c r="AN864">
        <v>11.55997527178962</v>
      </c>
      <c r="AS864" s="2">
        <v>45122</v>
      </c>
      <c r="AT864">
        <v>0.2484197754297843</v>
      </c>
      <c r="AU864">
        <v>0.2484096200378141</v>
      </c>
      <c r="AV864">
        <v>0.241111201132981</v>
      </c>
      <c r="AW864">
        <v>0.2223854571077103</v>
      </c>
      <c r="AX864">
        <v>0.009931348456457772</v>
      </c>
      <c r="AY864">
        <v>0.009931730789894207</v>
      </c>
      <c r="AZ864">
        <v>0.009935594598817472</v>
      </c>
      <c r="BA864">
        <v>0.009875272446540925</v>
      </c>
    </row>
    <row r="865" spans="1:53">
      <c r="A865" s="2">
        <v>45123</v>
      </c>
      <c r="B865">
        <v>1168.704225960179</v>
      </c>
      <c r="C865">
        <v>-0.0004612972893274225</v>
      </c>
      <c r="AF865" s="2">
        <v>45123</v>
      </c>
      <c r="AG865">
        <v>292.0926449198861</v>
      </c>
      <c r="AH865">
        <v>292.1784718639471</v>
      </c>
      <c r="AI865">
        <v>0.006073947612578381</v>
      </c>
      <c r="AJ865">
        <v>0.00597522258918926</v>
      </c>
      <c r="AK865">
        <v>21.97036663258573</v>
      </c>
      <c r="AL865">
        <v>292.2057322270729</v>
      </c>
      <c r="AM865">
        <v>235.2196816682856</v>
      </c>
      <c r="AN865">
        <v>11.703276136904</v>
      </c>
      <c r="AS865" s="2">
        <v>45123</v>
      </c>
      <c r="AT865">
        <v>0.25</v>
      </c>
      <c r="AU865">
        <v>0.25</v>
      </c>
      <c r="AV865">
        <v>0.01</v>
      </c>
      <c r="AW865">
        <v>0.01</v>
      </c>
      <c r="AX865">
        <v>0.01879630307671297</v>
      </c>
      <c r="AY865">
        <v>0.25</v>
      </c>
      <c r="AZ865">
        <v>0.201203696923287</v>
      </c>
      <c r="BA865">
        <v>0.01</v>
      </c>
    </row>
    <row r="866" spans="1:53">
      <c r="A866" s="2">
        <v>45124</v>
      </c>
      <c r="B866">
        <v>1168.992579399861</v>
      </c>
      <c r="C866">
        <v>0.0002467291837209284</v>
      </c>
      <c r="AF866" s="2">
        <v>45124</v>
      </c>
      <c r="AG866">
        <v>292.1392785585161</v>
      </c>
      <c r="AH866">
        <v>292.2251192051567</v>
      </c>
      <c r="AI866">
        <v>0.00607491734010473</v>
      </c>
      <c r="AJ866">
        <v>0.005976176554911454</v>
      </c>
      <c r="AK866">
        <v>21.97387428043628</v>
      </c>
      <c r="AL866">
        <v>292.2523839204972</v>
      </c>
      <c r="AM866">
        <v>235.2572353343035</v>
      </c>
      <c r="AN866">
        <v>11.70514460692421</v>
      </c>
      <c r="AS866" s="2">
        <v>45124</v>
      </c>
      <c r="AT866">
        <v>0.2500038016076684</v>
      </c>
      <c r="AU866">
        <v>0.249986515217908</v>
      </c>
      <c r="AV866">
        <v>0.01001104314079005</v>
      </c>
      <c r="AW866">
        <v>0.009983626520068884</v>
      </c>
      <c r="AX866">
        <v>0.01879145515996538</v>
      </c>
      <c r="AY866">
        <v>0.2500170735664989</v>
      </c>
      <c r="AZ866">
        <v>0.2012073707279672</v>
      </c>
      <c r="BA866">
        <v>0.009999114059133209</v>
      </c>
    </row>
    <row r="867" spans="1:53">
      <c r="A867" s="2">
        <v>45125</v>
      </c>
      <c r="B867">
        <v>1168.978073364507</v>
      </c>
      <c r="C867">
        <v>-1.240900550647517E-05</v>
      </c>
      <c r="AF867" s="2">
        <v>45125</v>
      </c>
      <c r="AG867">
        <v>292.1859196423739</v>
      </c>
      <c r="AH867">
        <v>292.2717739937816</v>
      </c>
      <c r="AI867">
        <v>0.006075887222451557</v>
      </c>
      <c r="AJ867">
        <v>0.005977130672937698</v>
      </c>
      <c r="AK867">
        <v>21.97738248829539</v>
      </c>
      <c r="AL867">
        <v>292.2990430620318</v>
      </c>
      <c r="AM867">
        <v>235.2947949958989</v>
      </c>
      <c r="AN867">
        <v>11.70701337525236</v>
      </c>
      <c r="AS867" s="2">
        <v>45125</v>
      </c>
      <c r="AT867">
        <v>0.2499869675744897</v>
      </c>
      <c r="AU867">
        <v>0.2500032849721877</v>
      </c>
      <c r="AV867">
        <v>0.009951178919740903</v>
      </c>
      <c r="AW867">
        <v>0.009994100062464616</v>
      </c>
      <c r="AX867">
        <v>0.01879785171726032</v>
      </c>
      <c r="AY867">
        <v>0.2500050218664071</v>
      </c>
      <c r="AZ867">
        <v>0.2012519500233706</v>
      </c>
      <c r="BA867">
        <v>0.01000964486407924</v>
      </c>
    </row>
    <row r="868" spans="1:53">
      <c r="A868" s="2">
        <v>45126</v>
      </c>
      <c r="B868">
        <v>1169.274941335256</v>
      </c>
      <c r="C868">
        <v>0.0002539551232938475</v>
      </c>
      <c r="AF868" s="2">
        <v>45126</v>
      </c>
      <c r="AG868">
        <v>292.232568172648</v>
      </c>
      <c r="AH868">
        <v>292.3184362310109</v>
      </c>
      <c r="AI868">
        <v>0.006076857259643581</v>
      </c>
      <c r="AJ868">
        <v>0.005978084943292306</v>
      </c>
      <c r="AK868">
        <v>21.98089125625247</v>
      </c>
      <c r="AL868">
        <v>292.3457096528657</v>
      </c>
      <c r="AM868">
        <v>235.3323606540289</v>
      </c>
      <c r="AN868">
        <v>11.70888244193607</v>
      </c>
      <c r="AS868" s="2">
        <v>45126</v>
      </c>
      <c r="AT868">
        <v>0.2499645630008838</v>
      </c>
      <c r="AU868">
        <v>0.2500015387187299</v>
      </c>
      <c r="AV868">
        <v>0.01008085178676761</v>
      </c>
      <c r="AW868">
        <v>0.01010588722386206</v>
      </c>
      <c r="AX868">
        <v>0.01879544900108972</v>
      </c>
      <c r="AY868">
        <v>0.2499253841346963</v>
      </c>
      <c r="AZ868">
        <v>0.2011447825618458</v>
      </c>
      <c r="BA868">
        <v>0.009981543572124652</v>
      </c>
    </row>
    <row r="869" spans="1:53">
      <c r="A869" s="2">
        <v>45127</v>
      </c>
      <c r="B869">
        <v>1169.505316451121</v>
      </c>
      <c r="C869">
        <v>0.0001970239057742518</v>
      </c>
      <c r="AF869" s="2">
        <v>45127</v>
      </c>
      <c r="AG869">
        <v>292.2792241505273</v>
      </c>
      <c r="AH869">
        <v>292.3651059180338</v>
      </c>
      <c r="AI869">
        <v>0.006077827451705522</v>
      </c>
      <c r="AJ869">
        <v>0.005979039365999601</v>
      </c>
      <c r="AK869">
        <v>21.98440058439694</v>
      </c>
      <c r="AL869">
        <v>292.3923836941882</v>
      </c>
      <c r="AM869">
        <v>235.3699323096511</v>
      </c>
      <c r="AN869">
        <v>11.71075180702299</v>
      </c>
      <c r="AS869" s="2">
        <v>45127</v>
      </c>
      <c r="AT869">
        <v>0.2499353168446081</v>
      </c>
      <c r="AU869">
        <v>0.2499623398388775</v>
      </c>
      <c r="AV869">
        <v>0.01007870777964736</v>
      </c>
      <c r="AW869">
        <v>0.01010967821176473</v>
      </c>
      <c r="AX869">
        <v>0.01879619047716008</v>
      </c>
      <c r="AY869">
        <v>0.2499660573208378</v>
      </c>
      <c r="AZ869">
        <v>0.2011701144653419</v>
      </c>
      <c r="BA869">
        <v>0.009981595061762263</v>
      </c>
    </row>
    <row r="870" spans="1:53">
      <c r="A870" s="2">
        <v>45128</v>
      </c>
      <c r="B870">
        <v>1169.561221875482</v>
      </c>
      <c r="C870">
        <v>4.780262524217704E-05</v>
      </c>
      <c r="AF870" s="2">
        <v>45128</v>
      </c>
      <c r="AG870">
        <v>292.3258875772009</v>
      </c>
      <c r="AH870">
        <v>292.4117830560397</v>
      </c>
      <c r="AI870">
        <v>0.006078797798662106</v>
      </c>
      <c r="AJ870">
        <v>0.005979993941083905</v>
      </c>
      <c r="AK870">
        <v>21.98791047281824</v>
      </c>
      <c r="AL870">
        <v>292.4390651871889</v>
      </c>
      <c r="AM870">
        <v>235.4075099637229</v>
      </c>
      <c r="AN870">
        <v>11.71262147056075</v>
      </c>
      <c r="AS870" s="2">
        <v>45128</v>
      </c>
      <c r="AT870">
        <v>0.2499268387296601</v>
      </c>
      <c r="AU870">
        <v>0.2500066860336145</v>
      </c>
      <c r="AV870">
        <v>0.0100547454138468</v>
      </c>
      <c r="AW870">
        <v>0.01008978103537478</v>
      </c>
      <c r="AX870">
        <v>0.0187991193798872</v>
      </c>
      <c r="AY870">
        <v>0.2499507654781689</v>
      </c>
      <c r="AZ870">
        <v>0.2011938976991307</v>
      </c>
      <c r="BA870">
        <v>0.009978166230317026</v>
      </c>
    </row>
    <row r="871" spans="1:53">
      <c r="A871" s="2">
        <v>45129</v>
      </c>
      <c r="B871">
        <v>1169.768489166282</v>
      </c>
      <c r="C871">
        <v>0.000177217991604639</v>
      </c>
      <c r="AF871" s="2">
        <v>45129</v>
      </c>
      <c r="AG871">
        <v>292.3725584538579</v>
      </c>
      <c r="AH871">
        <v>292.458467646218</v>
      </c>
      <c r="AI871">
        <v>0.006079768300538063</v>
      </c>
      <c r="AJ871">
        <v>0.005980948668569545</v>
      </c>
      <c r="AK871">
        <v>21.99142092160582</v>
      </c>
      <c r="AL871">
        <v>292.4857541330574</v>
      </c>
      <c r="AM871">
        <v>235.4450936172019</v>
      </c>
      <c r="AN871">
        <v>11.71449143259701</v>
      </c>
      <c r="AS871" s="2">
        <v>45129</v>
      </c>
      <c r="AT871">
        <v>0.2499564828710309</v>
      </c>
      <c r="AU871">
        <v>0.2500014736567036</v>
      </c>
      <c r="AV871">
        <v>0.01000368335239719</v>
      </c>
      <c r="AW871">
        <v>0.01003010432503923</v>
      </c>
      <c r="AX871">
        <v>0.01879957045768467</v>
      </c>
      <c r="AY871">
        <v>0.2500361133393138</v>
      </c>
      <c r="AZ871">
        <v>0.2012274083199526</v>
      </c>
      <c r="BA871">
        <v>0.009945163677878113</v>
      </c>
    </row>
    <row r="872" spans="1:53">
      <c r="A872" s="2">
        <v>45130</v>
      </c>
      <c r="B872">
        <v>1169.95394001827</v>
      </c>
      <c r="C872">
        <v>0.0001585363716891663</v>
      </c>
      <c r="AF872" s="2">
        <v>45130</v>
      </c>
      <c r="AG872">
        <v>292.444311299891</v>
      </c>
      <c r="AH872">
        <v>287.9689793155414</v>
      </c>
      <c r="AI872">
        <v>0.05815937629758092</v>
      </c>
      <c r="AJ872">
        <v>0.006671180391837398</v>
      </c>
      <c r="AK872">
        <v>24.04132304184046</v>
      </c>
      <c r="AL872">
        <v>292.0833150513909</v>
      </c>
      <c r="AM872">
        <v>136.7279312441309</v>
      </c>
      <c r="AN872">
        <v>11.7691163261557</v>
      </c>
      <c r="AS872" s="2">
        <v>45130</v>
      </c>
      <c r="AT872">
        <v>0.25</v>
      </c>
      <c r="AU872">
        <v>0.2461364883603535</v>
      </c>
      <c r="AV872">
        <v>0.09568764231334216</v>
      </c>
      <c r="AW872">
        <v>0.01119018142290604</v>
      </c>
      <c r="AX872">
        <v>0.0205484897144514</v>
      </c>
      <c r="AY872">
        <v>0.2495924036222924</v>
      </c>
      <c r="AZ872">
        <v>0.1168447945666545</v>
      </c>
      <c r="BA872">
        <v>0.01</v>
      </c>
    </row>
    <row r="873" spans="1:53">
      <c r="A873" s="2">
        <v>45131</v>
      </c>
      <c r="B873">
        <v>1170.450228321674</v>
      </c>
      <c r="C873">
        <v>0.0004241947365857257</v>
      </c>
      <c r="AF873" s="2">
        <v>45131</v>
      </c>
      <c r="AG873">
        <v>292.4910010833202</v>
      </c>
      <c r="AH873">
        <v>288.0149545961643</v>
      </c>
      <c r="AI873">
        <v>0.05816866165065085</v>
      </c>
      <c r="AJ873">
        <v>0.0066722454697195</v>
      </c>
      <c r="AK873">
        <v>24.0451613253112</v>
      </c>
      <c r="AL873">
        <v>292.129947200474</v>
      </c>
      <c r="AM873">
        <v>136.749760348859</v>
      </c>
      <c r="AN873">
        <v>11.77099530779832</v>
      </c>
      <c r="AS873" s="2">
        <v>45131</v>
      </c>
      <c r="AT873">
        <v>0.2498776399787919</v>
      </c>
      <c r="AU873">
        <v>0.2460457027962098</v>
      </c>
      <c r="AV873">
        <v>0.09602736187262635</v>
      </c>
      <c r="AW873">
        <v>0.01117603448849951</v>
      </c>
      <c r="AX873">
        <v>0.0205408168318992</v>
      </c>
      <c r="AY873">
        <v>0.2495142526037838</v>
      </c>
      <c r="AZ873">
        <v>0.1167915143691382</v>
      </c>
      <c r="BA873">
        <v>0.01002667705905116</v>
      </c>
    </row>
    <row r="874" spans="1:53">
      <c r="A874" s="2">
        <v>45132</v>
      </c>
      <c r="B874">
        <v>1170.980609577597</v>
      </c>
      <c r="C874">
        <v>0.000453142938579898</v>
      </c>
      <c r="AF874" s="2">
        <v>45132</v>
      </c>
      <c r="AG874">
        <v>292.5376983209408</v>
      </c>
      <c r="AH874">
        <v>288.0609372169056</v>
      </c>
      <c r="AI874">
        <v>0.05817794848616071</v>
      </c>
      <c r="AJ874">
        <v>0.006673310717645107</v>
      </c>
      <c r="AK874">
        <v>24.04900022157767</v>
      </c>
      <c r="AL874">
        <v>292.1765867945469</v>
      </c>
      <c r="AM874">
        <v>136.7715929386821</v>
      </c>
      <c r="AN874">
        <v>11.77287458942711</v>
      </c>
      <c r="AS874" s="2">
        <v>45132</v>
      </c>
      <c r="AT874">
        <v>0.24980298114084</v>
      </c>
      <c r="AU874">
        <v>0.2459569860009954</v>
      </c>
      <c r="AV874">
        <v>0.09617974622815093</v>
      </c>
      <c r="AW874">
        <v>0.01113194158533523</v>
      </c>
      <c r="AX874">
        <v>0.02053738443242998</v>
      </c>
      <c r="AY874">
        <v>0.2495053367838475</v>
      </c>
      <c r="AZ874">
        <v>0.1167907235967297</v>
      </c>
      <c r="BA874">
        <v>0.01009490023167121</v>
      </c>
    </row>
    <row r="875" spans="1:53">
      <c r="A875" s="2">
        <v>45133</v>
      </c>
      <c r="B875">
        <v>1171.669329092146</v>
      </c>
      <c r="C875">
        <v>0.000588156207639523</v>
      </c>
      <c r="AF875" s="2">
        <v>45133</v>
      </c>
      <c r="AG875">
        <v>292.584403013943</v>
      </c>
      <c r="AH875">
        <v>288.1069271789373</v>
      </c>
      <c r="AI875">
        <v>0.05818723680434717</v>
      </c>
      <c r="AJ875">
        <v>0.006674376135641366</v>
      </c>
      <c r="AK875">
        <v>24.0528397307377</v>
      </c>
      <c r="AL875">
        <v>292.2232338347984</v>
      </c>
      <c r="AM875">
        <v>136.7934290141564</v>
      </c>
      <c r="AN875">
        <v>11.77475417108994</v>
      </c>
      <c r="AS875" s="2">
        <v>45133</v>
      </c>
      <c r="AT875">
        <v>0.2496837141381687</v>
      </c>
      <c r="AU875">
        <v>0.2458747340269193</v>
      </c>
      <c r="AV875">
        <v>0.09659705260807926</v>
      </c>
      <c r="AW875">
        <v>0.01119295122412582</v>
      </c>
      <c r="AX875">
        <v>0.02053129336059653</v>
      </c>
      <c r="AY875">
        <v>0.2493791612543072</v>
      </c>
      <c r="AZ875">
        <v>0.1166774904218345</v>
      </c>
      <c r="BA875">
        <v>0.01006360296596862</v>
      </c>
    </row>
    <row r="876" spans="1:53">
      <c r="A876" s="2">
        <v>45134</v>
      </c>
      <c r="B876">
        <v>1172.666943538172</v>
      </c>
      <c r="C876">
        <v>0.0008514470945477637</v>
      </c>
      <c r="AF876" s="2">
        <v>45134</v>
      </c>
      <c r="AG876">
        <v>292.6311151635169</v>
      </c>
      <c r="AH876">
        <v>288.1529244834314</v>
      </c>
      <c r="AI876">
        <v>0.05819652660544695</v>
      </c>
      <c r="AJ876">
        <v>0.006675441723735431</v>
      </c>
      <c r="AK876">
        <v>24.05667985288914</v>
      </c>
      <c r="AL876">
        <v>292.2698883224172</v>
      </c>
      <c r="AM876">
        <v>136.8152685758385</v>
      </c>
      <c r="AN876">
        <v>11.77663405283473</v>
      </c>
      <c r="AS876" s="2">
        <v>45134</v>
      </c>
      <c r="AT876">
        <v>0.2495411841891764</v>
      </c>
      <c r="AU876">
        <v>0.2457348157859762</v>
      </c>
      <c r="AV876">
        <v>0.0970442534613309</v>
      </c>
      <c r="AW876">
        <v>0.01122829221719681</v>
      </c>
      <c r="AX876">
        <v>0.02051394257797137</v>
      </c>
      <c r="AY876">
        <v>0.2492224576285965</v>
      </c>
      <c r="AZ876">
        <v>0.1166575536989152</v>
      </c>
      <c r="BA876">
        <v>0.01005750044083662</v>
      </c>
    </row>
    <row r="877" spans="1:53">
      <c r="A877" s="2">
        <v>45135</v>
      </c>
      <c r="B877">
        <v>1171.489497603647</v>
      </c>
      <c r="C877">
        <v>-0.001004075318241981</v>
      </c>
      <c r="AF877" s="2">
        <v>45135</v>
      </c>
      <c r="AG877">
        <v>292.6778347708531</v>
      </c>
      <c r="AH877">
        <v>288.1989291315602</v>
      </c>
      <c r="AI877">
        <v>0.0582058178896968</v>
      </c>
      <c r="AJ877">
        <v>0.006676507481954457</v>
      </c>
      <c r="AK877">
        <v>24.06052058812986</v>
      </c>
      <c r="AL877">
        <v>292.3165502585923</v>
      </c>
      <c r="AM877">
        <v>136.8371116242849</v>
      </c>
      <c r="AN877">
        <v>11.77851423470938</v>
      </c>
      <c r="AS877" s="2">
        <v>45135</v>
      </c>
      <c r="AT877">
        <v>0.2497752122788384</v>
      </c>
      <c r="AU877">
        <v>0.2459860998109343</v>
      </c>
      <c r="AV877">
        <v>0.09641987650754541</v>
      </c>
      <c r="AW877">
        <v>0.01110039038289234</v>
      </c>
      <c r="AX877">
        <v>0.02053801168602643</v>
      </c>
      <c r="AY877">
        <v>0.2493314347234422</v>
      </c>
      <c r="AZ877">
        <v>0.1167785263602675</v>
      </c>
      <c r="BA877">
        <v>0.01007044825005329</v>
      </c>
    </row>
    <row r="878" spans="1:53">
      <c r="A878" s="2">
        <v>45136</v>
      </c>
      <c r="B878">
        <v>1171.961241662055</v>
      </c>
      <c r="C878">
        <v>0.000402687398711743</v>
      </c>
      <c r="AF878" s="2">
        <v>45136</v>
      </c>
      <c r="AG878">
        <v>292.7245618371422</v>
      </c>
      <c r="AH878">
        <v>288.2449411244962</v>
      </c>
      <c r="AI878">
        <v>0.05821511065733352</v>
      </c>
      <c r="AJ878">
        <v>0.006677573410325607</v>
      </c>
      <c r="AK878">
        <v>24.06436193655774</v>
      </c>
      <c r="AL878">
        <v>292.3632196445129</v>
      </c>
      <c r="AM878">
        <v>136.8589581600525</v>
      </c>
      <c r="AN878">
        <v>11.78039471676182</v>
      </c>
      <c r="AS878" s="2">
        <v>45136</v>
      </c>
      <c r="AT878">
        <v>0.2497659957419918</v>
      </c>
      <c r="AU878">
        <v>0.2459389327771674</v>
      </c>
      <c r="AV878">
        <v>0.09673475922097559</v>
      </c>
      <c r="AW878">
        <v>0.01116264541180799</v>
      </c>
      <c r="AX878">
        <v>0.02053395336980234</v>
      </c>
      <c r="AY878">
        <v>0.2494352858250308</v>
      </c>
      <c r="AZ878">
        <v>0.1163611249272511</v>
      </c>
      <c r="BA878">
        <v>0.01006730272597295</v>
      </c>
    </row>
    <row r="879" spans="1:53">
      <c r="A879" s="2">
        <v>45137</v>
      </c>
      <c r="B879">
        <v>1172.673938797904</v>
      </c>
      <c r="C879">
        <v>0.0006081234690307191</v>
      </c>
      <c r="AF879" s="2">
        <v>45137</v>
      </c>
      <c r="AG879">
        <v>293.1698928059515</v>
      </c>
      <c r="AH879">
        <v>293.151428216642</v>
      </c>
      <c r="AI879">
        <v>0.0737972533318705</v>
      </c>
      <c r="AJ879">
        <v>0.005983356359068892</v>
      </c>
      <c r="AK879">
        <v>35.03944374916504</v>
      </c>
      <c r="AL879">
        <v>293.2057626564635</v>
      </c>
      <c r="AM879">
        <v>90.95526710953546</v>
      </c>
      <c r="AN879">
        <v>11.70928705004531</v>
      </c>
      <c r="AS879" s="2">
        <v>45137</v>
      </c>
      <c r="AT879">
        <v>0.25</v>
      </c>
      <c r="AU879">
        <v>0.25</v>
      </c>
      <c r="AV879">
        <v>0.1225659612319624</v>
      </c>
      <c r="AW879">
        <v>0.01</v>
      </c>
      <c r="AX879">
        <v>0.02987988517438956</v>
      </c>
      <c r="AY879">
        <v>0.2499999999999999</v>
      </c>
      <c r="AZ879">
        <v>0.07755415359364816</v>
      </c>
      <c r="BA879">
        <v>0.01</v>
      </c>
    </row>
    <row r="880" spans="1:53">
      <c r="A880" s="2">
        <v>45138</v>
      </c>
      <c r="B880">
        <v>1172.772313723336</v>
      </c>
      <c r="C880">
        <v>8.388941049752852E-05</v>
      </c>
      <c r="AF880" s="2">
        <v>45138</v>
      </c>
      <c r="AG880">
        <v>293.2166984310711</v>
      </c>
      <c r="AH880">
        <v>293.1982308938237</v>
      </c>
      <c r="AI880">
        <v>0.07380903532810909</v>
      </c>
      <c r="AJ880">
        <v>0.005984311623376626</v>
      </c>
      <c r="AK880">
        <v>35.04503792206194</v>
      </c>
      <c r="AL880">
        <v>293.2525740083335</v>
      </c>
      <c r="AM880">
        <v>90.96978844422722</v>
      </c>
      <c r="AN880">
        <v>11.71115647972936</v>
      </c>
      <c r="AS880" s="2">
        <v>45138</v>
      </c>
      <c r="AT880">
        <v>0.2499992995770156</v>
      </c>
      <c r="AU880">
        <v>0.24996425384966</v>
      </c>
      <c r="AV880">
        <v>0.1225546425729457</v>
      </c>
      <c r="AW880">
        <v>0.009990684514836659</v>
      </c>
      <c r="AX880">
        <v>0.02987960894567422</v>
      </c>
      <c r="AY880">
        <v>0.2500291283305457</v>
      </c>
      <c r="AZ880">
        <v>0.07751662872873756</v>
      </c>
      <c r="BA880">
        <v>0.01006575348058449</v>
      </c>
    </row>
    <row r="881" spans="1:53">
      <c r="A881" s="2">
        <v>45139</v>
      </c>
      <c r="B881">
        <v>1173.226091743034</v>
      </c>
      <c r="C881">
        <v>0.0003869276366676999</v>
      </c>
      <c r="AF881" s="2">
        <v>45139</v>
      </c>
      <c r="AG881">
        <v>293.2635115288767</v>
      </c>
      <c r="AH881">
        <v>293.2450410432207</v>
      </c>
      <c r="AI881">
        <v>0.07382081920538566</v>
      </c>
      <c r="AJ881">
        <v>0.005985267040195735</v>
      </c>
      <c r="AK881">
        <v>35.05063298808862</v>
      </c>
      <c r="AL881">
        <v>293.2993928338037</v>
      </c>
      <c r="AM881">
        <v>90.98431209730217</v>
      </c>
      <c r="AN881">
        <v>11.71302620787458</v>
      </c>
      <c r="AS881" s="2">
        <v>45139</v>
      </c>
      <c r="AT881">
        <v>0.2499361655847815</v>
      </c>
      <c r="AU881">
        <v>0.2499020708296524</v>
      </c>
      <c r="AV881">
        <v>0.1228298920819228</v>
      </c>
      <c r="AW881">
        <v>0.01001899014344275</v>
      </c>
      <c r="AX881">
        <v>0.02987318117801344</v>
      </c>
      <c r="AY881">
        <v>0.2499343943561126</v>
      </c>
      <c r="AZ881">
        <v>0.07752171005748225</v>
      </c>
      <c r="BA881">
        <v>0.009983595768592248</v>
      </c>
    </row>
    <row r="882" spans="1:53">
      <c r="A882" s="2">
        <v>45140</v>
      </c>
      <c r="B882">
        <v>1172.771731248274</v>
      </c>
      <c r="C882">
        <v>-0.0003872744545646567</v>
      </c>
      <c r="AF882" s="2">
        <v>45140</v>
      </c>
      <c r="AG882">
        <v>293.3103321005613</v>
      </c>
      <c r="AH882">
        <v>293.291858666026</v>
      </c>
      <c r="AI882">
        <v>0.07383260496400051</v>
      </c>
      <c r="AJ882">
        <v>0.005986222609550565</v>
      </c>
      <c r="AK882">
        <v>35.05622894738767</v>
      </c>
      <c r="AL882">
        <v>293.3462191340673</v>
      </c>
      <c r="AM882">
        <v>90.99883806913043</v>
      </c>
      <c r="AN882">
        <v>11.71489623452859</v>
      </c>
      <c r="AS882" s="2">
        <v>45140</v>
      </c>
      <c r="AT882">
        <v>0.2499712664673546</v>
      </c>
      <c r="AU882">
        <v>0.2501055794866287</v>
      </c>
      <c r="AV882">
        <v>0.1225068934883876</v>
      </c>
      <c r="AW882">
        <v>0.00993662813789427</v>
      </c>
      <c r="AX882">
        <v>0.02988195540631945</v>
      </c>
      <c r="AY882">
        <v>0.250046504384714</v>
      </c>
      <c r="AZ882">
        <v>0.07759885397820743</v>
      </c>
      <c r="BA882">
        <v>0.009952318650493697</v>
      </c>
    </row>
    <row r="883" spans="1:53">
      <c r="A883" s="2">
        <v>45141</v>
      </c>
      <c r="B883">
        <v>1171.351423051423</v>
      </c>
      <c r="C883">
        <v>-0.001211069604601378</v>
      </c>
      <c r="AF883" s="2">
        <v>45141</v>
      </c>
      <c r="AG883">
        <v>293.3571601473182</v>
      </c>
      <c r="AH883">
        <v>293.3386837634327</v>
      </c>
      <c r="AI883">
        <v>0.073844392604254</v>
      </c>
      <c r="AJ883">
        <v>0.005987178331465471</v>
      </c>
      <c r="AK883">
        <v>35.06182580010169</v>
      </c>
      <c r="AL883">
        <v>293.3930529103178</v>
      </c>
      <c r="AM883">
        <v>91.0133663600822</v>
      </c>
      <c r="AN883">
        <v>11.71676655973907</v>
      </c>
      <c r="AS883" s="2">
        <v>45141</v>
      </c>
      <c r="AT883">
        <v>0.250296841126986</v>
      </c>
      <c r="AU883">
        <v>0.2503660973270679</v>
      </c>
      <c r="AV883">
        <v>0.1214577526617324</v>
      </c>
      <c r="AW883">
        <v>0.009894890040263695</v>
      </c>
      <c r="AX883">
        <v>0.02992778518836241</v>
      </c>
      <c r="AY883">
        <v>0.2504238616551231</v>
      </c>
      <c r="AZ883">
        <v>0.07768915296856969</v>
      </c>
      <c r="BA883">
        <v>0.009943619031894781</v>
      </c>
    </row>
    <row r="884" spans="1:53">
      <c r="A884" s="2">
        <v>45142</v>
      </c>
      <c r="B884">
        <v>1172.921560687091</v>
      </c>
      <c r="C884">
        <v>0.001340449676134003</v>
      </c>
      <c r="AF884" s="2">
        <v>45142</v>
      </c>
      <c r="AG884">
        <v>293.4039956703406</v>
      </c>
      <c r="AH884">
        <v>293.3855163366342</v>
      </c>
      <c r="AI884">
        <v>0.07385618212644655</v>
      </c>
      <c r="AJ884">
        <v>0.005988134205964809</v>
      </c>
      <c r="AK884">
        <v>35.06742354637332</v>
      </c>
      <c r="AL884">
        <v>293.4398941637487</v>
      </c>
      <c r="AM884">
        <v>91.02789697052775</v>
      </c>
      <c r="AN884">
        <v>11.71863718355368</v>
      </c>
      <c r="AS884" s="2">
        <v>45142</v>
      </c>
      <c r="AT884">
        <v>0.2499481232503458</v>
      </c>
      <c r="AU884">
        <v>0.2501101406124451</v>
      </c>
      <c r="AV884">
        <v>0.1216892218649923</v>
      </c>
      <c r="AW884">
        <v>0.009881314076879455</v>
      </c>
      <c r="AX884">
        <v>0.02989788036448445</v>
      </c>
      <c r="AY884">
        <v>0.2501482229476975</v>
      </c>
      <c r="AZ884">
        <v>0.07839510656656414</v>
      </c>
      <c r="BA884">
        <v>0.009929990316591223</v>
      </c>
    </row>
    <row r="885" spans="1:53">
      <c r="A885" s="2">
        <v>45143</v>
      </c>
      <c r="B885">
        <v>1172.662443535118</v>
      </c>
      <c r="C885">
        <v>-0.000220916010633454</v>
      </c>
      <c r="AF885" s="2">
        <v>45143</v>
      </c>
      <c r="AG885">
        <v>293.4508386708224</v>
      </c>
      <c r="AH885">
        <v>293.4323563868241</v>
      </c>
      <c r="AI885">
        <v>0.07386797353087861</v>
      </c>
      <c r="AJ885">
        <v>0.005989090233072941</v>
      </c>
      <c r="AK885">
        <v>35.07302218634523</v>
      </c>
      <c r="AL885">
        <v>293.4867428955537</v>
      </c>
      <c r="AM885">
        <v>91.04242990083738</v>
      </c>
      <c r="AN885">
        <v>11.72050810602009</v>
      </c>
      <c r="AS885" s="2">
        <v>45143</v>
      </c>
      <c r="AT885">
        <v>0.2498903085664228</v>
      </c>
      <c r="AU885">
        <v>0.2501738115305724</v>
      </c>
      <c r="AV885">
        <v>0.1223868276871697</v>
      </c>
      <c r="AW885">
        <v>0.009919813050088176</v>
      </c>
      <c r="AX885">
        <v>0.02991061450778516</v>
      </c>
      <c r="AY885">
        <v>0.250202985155044</v>
      </c>
      <c r="AZ885">
        <v>0.07758879951089163</v>
      </c>
      <c r="BA885">
        <v>0.009926839992026117</v>
      </c>
    </row>
    <row r="886" spans="1:53">
      <c r="A886" s="2">
        <v>45144</v>
      </c>
      <c r="B886">
        <v>1172.891556656835</v>
      </c>
      <c r="C886">
        <v>0.0001953785788737505</v>
      </c>
      <c r="AF886" s="2">
        <v>45144</v>
      </c>
      <c r="AG886">
        <v>293.5005405039882</v>
      </c>
      <c r="AH886">
        <v>293.2308628642384</v>
      </c>
      <c r="AI886">
        <v>0.05175847066315121</v>
      </c>
      <c r="AJ886">
        <v>0.006040431879597165</v>
      </c>
      <c r="AK886">
        <v>157.6457706180911</v>
      </c>
      <c r="AL886">
        <v>293.2966152066169</v>
      </c>
      <c r="AM886">
        <v>11.72277044324598</v>
      </c>
      <c r="AN886">
        <v>11.83113470283598</v>
      </c>
      <c r="AS886" s="2">
        <v>45144</v>
      </c>
      <c r="AT886">
        <v>0.25</v>
      </c>
      <c r="AU886">
        <v>0.2499999999999999</v>
      </c>
      <c r="AV886">
        <v>0.08559807222443273</v>
      </c>
      <c r="AW886">
        <v>0.01</v>
      </c>
      <c r="AX886">
        <v>0.1344019277755672</v>
      </c>
      <c r="AY886">
        <v>0.25</v>
      </c>
      <c r="AZ886">
        <v>0.01000000000000001</v>
      </c>
      <c r="BA886">
        <v>0.01</v>
      </c>
    </row>
    <row r="887" spans="1:53">
      <c r="A887" s="2">
        <v>45145</v>
      </c>
      <c r="B887">
        <v>1172.60775598131</v>
      </c>
      <c r="C887">
        <v>-0.0002419666796257269</v>
      </c>
      <c r="AF887" s="2">
        <v>45145</v>
      </c>
      <c r="AG887">
        <v>293.547398918199</v>
      </c>
      <c r="AH887">
        <v>293.2776782234466</v>
      </c>
      <c r="AI887">
        <v>0.05176673408867365</v>
      </c>
      <c r="AJ887">
        <v>0.006041396256216507</v>
      </c>
      <c r="AK887">
        <v>157.670939330917</v>
      </c>
      <c r="AL887">
        <v>293.3434410634224</v>
      </c>
      <c r="AM887">
        <v>11.72464202560213</v>
      </c>
      <c r="AN887">
        <v>11.83302358593493</v>
      </c>
      <c r="AS887" s="2">
        <v>45145</v>
      </c>
      <c r="AT887">
        <v>0.2499345751610949</v>
      </c>
      <c r="AU887">
        <v>0.2500120922146757</v>
      </c>
      <c r="AV887">
        <v>0.08551332062024537</v>
      </c>
      <c r="AW887">
        <v>0.01001854518419007</v>
      </c>
      <c r="AX887">
        <v>0.1344375633493161</v>
      </c>
      <c r="AY887">
        <v>0.2501166830343029</v>
      </c>
      <c r="AZ887">
        <v>0.009990678674488629</v>
      </c>
      <c r="BA887">
        <v>0.009976541761686353</v>
      </c>
    </row>
    <row r="888" spans="1:53">
      <c r="A888" s="2">
        <v>45146</v>
      </c>
      <c r="B888">
        <v>1173.736126320827</v>
      </c>
      <c r="C888">
        <v>0.000962274327252155</v>
      </c>
      <c r="AF888" s="2">
        <v>45146</v>
      </c>
      <c r="AG888">
        <v>293.5942648135238</v>
      </c>
      <c r="AH888">
        <v>293.3245010568948</v>
      </c>
      <c r="AI888">
        <v>0.05177499883348163</v>
      </c>
      <c r="AJ888">
        <v>0.006042360786802037</v>
      </c>
      <c r="AK888">
        <v>157.6961120620183</v>
      </c>
      <c r="AL888">
        <v>293.3902743961439</v>
      </c>
      <c r="AM888">
        <v>11.72651390676312</v>
      </c>
      <c r="AN888">
        <v>11.83491277060084</v>
      </c>
      <c r="AS888" s="2">
        <v>45146</v>
      </c>
      <c r="AT888">
        <v>0.2498462020083174</v>
      </c>
      <c r="AU888">
        <v>0.2499126351003503</v>
      </c>
      <c r="AV888">
        <v>0.08565670274351553</v>
      </c>
      <c r="AW888">
        <v>0.00997434865413022</v>
      </c>
      <c r="AX888">
        <v>0.1343581728416805</v>
      </c>
      <c r="AY888">
        <v>0.249917655981267</v>
      </c>
      <c r="AZ888">
        <v>0.01040293335943084</v>
      </c>
      <c r="BA888">
        <v>0.0099313493113084</v>
      </c>
    </row>
    <row r="889" spans="1:53">
      <c r="A889" s="2">
        <v>45147</v>
      </c>
      <c r="B889">
        <v>1173.154605250006</v>
      </c>
      <c r="C889">
        <v>-0.0004954444681225523</v>
      </c>
      <c r="AF889" s="2">
        <v>45147</v>
      </c>
      <c r="AG889">
        <v>293.6411381911568</v>
      </c>
      <c r="AH889">
        <v>293.3713313657764</v>
      </c>
      <c r="AI889">
        <v>0.05178326489778576</v>
      </c>
      <c r="AJ889">
        <v>0.006043325471378334</v>
      </c>
      <c r="AK889">
        <v>157.7212888120363</v>
      </c>
      <c r="AL889">
        <v>293.437115205975</v>
      </c>
      <c r="AM889">
        <v>11.72838608677665</v>
      </c>
      <c r="AN889">
        <v>11.83680225688186</v>
      </c>
      <c r="AS889" s="2">
        <v>45147</v>
      </c>
      <c r="AT889">
        <v>0.2502098744828235</v>
      </c>
      <c r="AU889">
        <v>0.2502732675594803</v>
      </c>
      <c r="AV889">
        <v>0.08512630171468211</v>
      </c>
      <c r="AW889">
        <v>0.00992010746917813</v>
      </c>
      <c r="AX889">
        <v>0.1344390554465756</v>
      </c>
      <c r="AY889">
        <v>0.2501343064652772</v>
      </c>
      <c r="AZ889">
        <v>0.009980520342471785</v>
      </c>
      <c r="BA889">
        <v>0.009916566519511437</v>
      </c>
    </row>
    <row r="890" spans="1:53">
      <c r="A890" s="2">
        <v>45148</v>
      </c>
      <c r="B890">
        <v>1172.63449202128</v>
      </c>
      <c r="C890">
        <v>-0.0004433458526257317</v>
      </c>
      <c r="AF890" s="2">
        <v>45148</v>
      </c>
      <c r="AG890">
        <v>293.6880190522928</v>
      </c>
      <c r="AH890">
        <v>293.4181691512848</v>
      </c>
      <c r="AI890">
        <v>0.05179153228179671</v>
      </c>
      <c r="AJ890">
        <v>0.006044290309969985</v>
      </c>
      <c r="AK890">
        <v>157.7464695816129</v>
      </c>
      <c r="AL890">
        <v>293.4839634941095</v>
      </c>
      <c r="AM890">
        <v>11.73025856569044</v>
      </c>
      <c r="AN890">
        <v>11.83869204482614</v>
      </c>
      <c r="AS890" s="2">
        <v>45148</v>
      </c>
      <c r="AT890">
        <v>0.2502856724258766</v>
      </c>
      <c r="AU890">
        <v>0.2502650900571912</v>
      </c>
      <c r="AV890">
        <v>0.0848249835469972</v>
      </c>
      <c r="AW890">
        <v>0.009884986095092634</v>
      </c>
      <c r="AX890">
        <v>0.1345248399713685</v>
      </c>
      <c r="AY890">
        <v>0.2502931613343695</v>
      </c>
      <c r="AZ890">
        <v>0.01000171413239242</v>
      </c>
      <c r="BA890">
        <v>0.009919552436711809</v>
      </c>
    </row>
    <row r="891" spans="1:53">
      <c r="A891" s="2">
        <v>45149</v>
      </c>
      <c r="B891">
        <v>1172.407155724025</v>
      </c>
      <c r="C891">
        <v>-0.0001938679945041599</v>
      </c>
      <c r="AF891" s="2">
        <v>45149</v>
      </c>
      <c r="AG891">
        <v>293.7349073981264</v>
      </c>
      <c r="AH891">
        <v>293.4650144146136</v>
      </c>
      <c r="AI891">
        <v>0.05179980098572518</v>
      </c>
      <c r="AJ891">
        <v>0.006045255302601579</v>
      </c>
      <c r="AK891">
        <v>157.7716543713896</v>
      </c>
      <c r="AL891">
        <v>293.5308192617412</v>
      </c>
      <c r="AM891">
        <v>11.7321313435522</v>
      </c>
      <c r="AN891">
        <v>11.84058213448184</v>
      </c>
      <c r="AS891" s="2">
        <v>45149</v>
      </c>
      <c r="AT891">
        <v>0.2502761843449192</v>
      </c>
      <c r="AU891">
        <v>0.2503071816825515</v>
      </c>
      <c r="AV891">
        <v>0.08467962671752655</v>
      </c>
      <c r="AW891">
        <v>0.009857282507707033</v>
      </c>
      <c r="AX891">
        <v>0.134579386412947</v>
      </c>
      <c r="AY891">
        <v>0.2503785195544901</v>
      </c>
      <c r="AZ891">
        <v>0.01000424396394833</v>
      </c>
      <c r="BA891">
        <v>0.009917574815910189</v>
      </c>
    </row>
    <row r="892" spans="1:53">
      <c r="A892" s="2">
        <v>45150</v>
      </c>
      <c r="B892">
        <v>1171.962170497551</v>
      </c>
      <c r="C892">
        <v>-0.0003795483713153747</v>
      </c>
      <c r="AF892" s="2">
        <v>45150</v>
      </c>
      <c r="AG892">
        <v>293.7818032298526</v>
      </c>
      <c r="AH892">
        <v>293.5118671569568</v>
      </c>
      <c r="AI892">
        <v>0.05180807100978189</v>
      </c>
      <c r="AJ892">
        <v>0.006046220449297707</v>
      </c>
      <c r="AK892">
        <v>157.7968431820084</v>
      </c>
      <c r="AL892">
        <v>293.5776825100643</v>
      </c>
      <c r="AM892">
        <v>11.73400442040966</v>
      </c>
      <c r="AN892">
        <v>11.84247252589714</v>
      </c>
      <c r="AS892" s="2">
        <v>45150</v>
      </c>
      <c r="AT892">
        <v>0.2504368592438085</v>
      </c>
      <c r="AU892">
        <v>0.2504326315621209</v>
      </c>
      <c r="AV892">
        <v>0.08420703830406913</v>
      </c>
      <c r="AW892">
        <v>0.009873627481712822</v>
      </c>
      <c r="AX892">
        <v>0.1346555817788954</v>
      </c>
      <c r="AY892">
        <v>0.2504531125978772</v>
      </c>
      <c r="AZ892">
        <v>0.01001313395774315</v>
      </c>
      <c r="BA892">
        <v>0.009928015073772955</v>
      </c>
    </row>
    <row r="893" spans="1:53">
      <c r="A893" s="2">
        <v>45151</v>
      </c>
      <c r="B893">
        <v>1172.24087965402</v>
      </c>
      <c r="C893">
        <v>0.0002378141235994669</v>
      </c>
      <c r="AF893" s="2">
        <v>45151</v>
      </c>
      <c r="AG893">
        <v>293.2163423650413</v>
      </c>
      <c r="AH893">
        <v>293.0584796904097</v>
      </c>
      <c r="AI893">
        <v>0.04889043649640723</v>
      </c>
      <c r="AJ893">
        <v>0.006124016402302502</v>
      </c>
      <c r="AK893">
        <v>164.833645320093</v>
      </c>
      <c r="AL893">
        <v>293.0831138842855</v>
      </c>
      <c r="AM893">
        <v>11.72044938003568</v>
      </c>
      <c r="AN893">
        <v>11.92489354111695</v>
      </c>
      <c r="AS893" s="2">
        <v>45151</v>
      </c>
      <c r="AT893">
        <v>0.25</v>
      </c>
      <c r="AU893">
        <v>0.25</v>
      </c>
      <c r="AV893">
        <v>0.07938149061263783</v>
      </c>
      <c r="AW893">
        <v>0.01</v>
      </c>
      <c r="AX893">
        <v>0.1406185093873622</v>
      </c>
      <c r="AY893">
        <v>0.25</v>
      </c>
      <c r="AZ893">
        <v>0.01</v>
      </c>
      <c r="BA893">
        <v>0.01</v>
      </c>
    </row>
    <row r="894" spans="1:53">
      <c r="A894" s="2">
        <v>45152</v>
      </c>
      <c r="B894">
        <v>1172.168631684095</v>
      </c>
      <c r="C894">
        <v>-6.163235831402325E-05</v>
      </c>
      <c r="AF894" s="2">
        <v>45152</v>
      </c>
      <c r="AG894">
        <v>293.2631554059997</v>
      </c>
      <c r="AH894">
        <v>293.1052675280257</v>
      </c>
      <c r="AI894">
        <v>0.04889824202998602</v>
      </c>
      <c r="AJ894">
        <v>0.00612499412349075</v>
      </c>
      <c r="AK894">
        <v>164.8599616029013</v>
      </c>
      <c r="AL894">
        <v>293.129905654839</v>
      </c>
      <c r="AM894">
        <v>11.72232059182576</v>
      </c>
      <c r="AN894">
        <v>11.92679739315078</v>
      </c>
      <c r="AS894" s="2">
        <v>45152</v>
      </c>
      <c r="AT894">
        <v>0.2499695984739436</v>
      </c>
      <c r="AU894">
        <v>0.2499535514775794</v>
      </c>
      <c r="AV894">
        <v>0.07939961459556986</v>
      </c>
      <c r="AW894">
        <v>0.0100014092108126</v>
      </c>
      <c r="AX894">
        <v>0.1406531455591718</v>
      </c>
      <c r="AY894">
        <v>0.2500268984790725</v>
      </c>
      <c r="AZ894">
        <v>0.009998783938957791</v>
      </c>
      <c r="BA894">
        <v>0.009996998264892318</v>
      </c>
    </row>
    <row r="895" spans="1:53">
      <c r="A895" s="2">
        <v>45153</v>
      </c>
      <c r="B895">
        <v>1172.361376014219</v>
      </c>
      <c r="C895">
        <v>0.000164433960195165</v>
      </c>
      <c r="AF895" s="2">
        <v>45153</v>
      </c>
      <c r="AG895">
        <v>293.309975920828</v>
      </c>
      <c r="AH895">
        <v>293.1520628354879</v>
      </c>
      <c r="AI895">
        <v>0.04890604880974624</v>
      </c>
      <c r="AJ895">
        <v>0.006125972000775692</v>
      </c>
      <c r="AK895">
        <v>164.8862820871986</v>
      </c>
      <c r="AL895">
        <v>293.1767048958665</v>
      </c>
      <c r="AM895">
        <v>11.72419210236152</v>
      </c>
      <c r="AN895">
        <v>11.92870154914142</v>
      </c>
      <c r="AS895" s="2">
        <v>45153</v>
      </c>
      <c r="AT895">
        <v>0.2499885211052946</v>
      </c>
      <c r="AU895">
        <v>0.2501109029013345</v>
      </c>
      <c r="AV895">
        <v>0.07923733255203427</v>
      </c>
      <c r="AW895">
        <v>0.009964877892635934</v>
      </c>
      <c r="AX895">
        <v>0.1406400680093866</v>
      </c>
      <c r="AY895">
        <v>0.2500896416749089</v>
      </c>
      <c r="AZ895">
        <v>0.0100022368459877</v>
      </c>
      <c r="BA895">
        <v>0.009966419018417445</v>
      </c>
    </row>
    <row r="896" spans="1:53">
      <c r="A896" s="2">
        <v>45154</v>
      </c>
      <c r="B896">
        <v>1172.310478891796</v>
      </c>
      <c r="C896">
        <v>-4.341419246989275E-05</v>
      </c>
      <c r="AF896" s="2">
        <v>45154</v>
      </c>
      <c r="AG896">
        <v>293.3568039107195</v>
      </c>
      <c r="AH896">
        <v>293.1988656139887</v>
      </c>
      <c r="AI896">
        <v>0.04891385683588687</v>
      </c>
      <c r="AJ896">
        <v>0.006126950034182252</v>
      </c>
      <c r="AK896">
        <v>164.9126067736555</v>
      </c>
      <c r="AL896">
        <v>293.2235116085607</v>
      </c>
      <c r="AM896">
        <v>11.72606391169064</v>
      </c>
      <c r="AN896">
        <v>11.9306060091374</v>
      </c>
      <c r="AS896" s="2">
        <v>45154</v>
      </c>
      <c r="AT896">
        <v>0.2499702957528598</v>
      </c>
      <c r="AU896">
        <v>0.2500552328128113</v>
      </c>
      <c r="AV896">
        <v>0.07914796952453425</v>
      </c>
      <c r="AW896">
        <v>0.009936910789356662</v>
      </c>
      <c r="AX896">
        <v>0.1406820802377775</v>
      </c>
      <c r="AY896">
        <v>0.2501324221744001</v>
      </c>
      <c r="AZ896">
        <v>0.009999833144534464</v>
      </c>
      <c r="BA896">
        <v>0.0100752555637259</v>
      </c>
    </row>
    <row r="897" spans="1:53">
      <c r="A897" s="2">
        <v>45155</v>
      </c>
      <c r="B897">
        <v>1172.080848301576</v>
      </c>
      <c r="C897">
        <v>-0.0001958786467880502</v>
      </c>
      <c r="AF897" s="2">
        <v>45155</v>
      </c>
      <c r="AG897">
        <v>293.4036393768675</v>
      </c>
      <c r="AH897">
        <v>293.2456758647211</v>
      </c>
      <c r="AI897">
        <v>0.04892166610860687</v>
      </c>
      <c r="AJ897">
        <v>0.006127928223735354</v>
      </c>
      <c r="AK897">
        <v>164.9389356629432</v>
      </c>
      <c r="AL897">
        <v>293.2703257941145</v>
      </c>
      <c r="AM897">
        <v>11.72793601986085</v>
      </c>
      <c r="AN897">
        <v>11.93251077318724</v>
      </c>
      <c r="AS897" s="2">
        <v>45155</v>
      </c>
      <c r="AT897">
        <v>0.2500293729068237</v>
      </c>
      <c r="AU897">
        <v>0.250125739356556</v>
      </c>
      <c r="AV897">
        <v>0.07890302792548662</v>
      </c>
      <c r="AW897">
        <v>0.009900192462480641</v>
      </c>
      <c r="AX897">
        <v>0.1407440900646092</v>
      </c>
      <c r="AY897">
        <v>0.2502027164330723</v>
      </c>
      <c r="AZ897">
        <v>0.01001846928518868</v>
      </c>
      <c r="BA897">
        <v>0.01007639156578295</v>
      </c>
    </row>
    <row r="898" spans="1:53">
      <c r="A898" s="2">
        <v>45156</v>
      </c>
      <c r="B898">
        <v>1172.228556315469</v>
      </c>
      <c r="C898">
        <v>0.0001260220351759767</v>
      </c>
      <c r="AF898" s="2">
        <v>45156</v>
      </c>
      <c r="AG898">
        <v>293.4504823204657</v>
      </c>
      <c r="AH898">
        <v>293.292493588878</v>
      </c>
      <c r="AI898">
        <v>0.04892947662810528</v>
      </c>
      <c r="AJ898">
        <v>0.006128906569459926</v>
      </c>
      <c r="AK898">
        <v>164.9652687557324</v>
      </c>
      <c r="AL898">
        <v>293.317147453721</v>
      </c>
      <c r="AM898">
        <v>11.72980842691983</v>
      </c>
      <c r="AN898">
        <v>11.9344158413395</v>
      </c>
      <c r="AS898" s="2">
        <v>45156</v>
      </c>
      <c r="AT898">
        <v>0.2503453527088301</v>
      </c>
      <c r="AU898">
        <v>0.2504974269259218</v>
      </c>
      <c r="AV898">
        <v>0.07817812711656962</v>
      </c>
      <c r="AW898">
        <v>0.009883272404043039</v>
      </c>
      <c r="AX898">
        <v>0.1408029722965775</v>
      </c>
      <c r="AY898">
        <v>0.2502849721339905</v>
      </c>
      <c r="AZ898">
        <v>0.01001293127499842</v>
      </c>
      <c r="BA898">
        <v>0.009994945139069164</v>
      </c>
    </row>
    <row r="899" spans="1:53">
      <c r="A899" s="2">
        <v>45157</v>
      </c>
      <c r="B899">
        <v>1171.957643998664</v>
      </c>
      <c r="C899">
        <v>-0.0002311087844992787</v>
      </c>
      <c r="AF899" s="2">
        <v>45157</v>
      </c>
      <c r="AG899">
        <v>293.497332742708</v>
      </c>
      <c r="AH899">
        <v>293.3393187876524</v>
      </c>
      <c r="AI899">
        <v>0.04893728839458114</v>
      </c>
      <c r="AJ899">
        <v>0.006129885071380904</v>
      </c>
      <c r="AK899">
        <v>164.9916060526944</v>
      </c>
      <c r="AL899">
        <v>293.3639765885735</v>
      </c>
      <c r="AM899">
        <v>11.73168113291533</v>
      </c>
      <c r="AN899">
        <v>11.93632121364273</v>
      </c>
      <c r="AS899" s="2">
        <v>45157</v>
      </c>
      <c r="AT899">
        <v>0.2503771484548656</v>
      </c>
      <c r="AU899">
        <v>0.2503779608683614</v>
      </c>
      <c r="AV899">
        <v>0.07826394527306157</v>
      </c>
      <c r="AW899">
        <v>0.009884151516427134</v>
      </c>
      <c r="AX899">
        <v>0.1407920247974115</v>
      </c>
      <c r="AY899">
        <v>0.2503053412288068</v>
      </c>
      <c r="AZ899">
        <v>0.01001419296123605</v>
      </c>
      <c r="BA899">
        <v>0.009985234899829876</v>
      </c>
    </row>
    <row r="900" spans="1:53">
      <c r="A900" s="2">
        <v>45158</v>
      </c>
      <c r="B900">
        <v>1172.015648633006</v>
      </c>
      <c r="C900">
        <v>4.949379752661187E-05</v>
      </c>
      <c r="AF900" s="2">
        <v>45158</v>
      </c>
      <c r="AG900">
        <v>293.0452692427118</v>
      </c>
      <c r="AH900">
        <v>246.1376899072945</v>
      </c>
      <c r="AI900">
        <v>0.006256341467729229</v>
      </c>
      <c r="AJ900">
        <v>0.006202789051285153</v>
      </c>
      <c r="AK900">
        <v>293.0174713491058</v>
      </c>
      <c r="AL900">
        <v>293.0520733270484</v>
      </c>
      <c r="AM900">
        <v>11.66616595362582</v>
      </c>
      <c r="AN900">
        <v>11.94976497349423</v>
      </c>
      <c r="AS900" s="2">
        <v>45158</v>
      </c>
      <c r="AT900">
        <v>0.25</v>
      </c>
      <c r="AU900">
        <v>0.2099999999999999</v>
      </c>
      <c r="AV900">
        <v>0.01</v>
      </c>
      <c r="AW900">
        <v>0.01</v>
      </c>
      <c r="AX900">
        <v>0.25</v>
      </c>
      <c r="AY900">
        <v>0.25</v>
      </c>
      <c r="AZ900">
        <v>0.01</v>
      </c>
      <c r="BA900">
        <v>0.01000000000000003</v>
      </c>
    </row>
    <row r="901" spans="1:53">
      <c r="A901" s="2">
        <v>45159</v>
      </c>
      <c r="B901">
        <v>1172.233371447327</v>
      </c>
      <c r="C901">
        <v>0.0001857678390004835</v>
      </c>
      <c r="AF901" s="2">
        <v>45159</v>
      </c>
      <c r="AG901">
        <v>293.0920549712324</v>
      </c>
      <c r="AH901">
        <v>246.1769866724955</v>
      </c>
      <c r="AI901">
        <v>0.006257340315088882</v>
      </c>
      <c r="AJ901">
        <v>0.006203779348809404</v>
      </c>
      <c r="AK901">
        <v>293.0642526395931</v>
      </c>
      <c r="AL901">
        <v>293.0988601418655</v>
      </c>
      <c r="AM901">
        <v>11.66802849887213</v>
      </c>
      <c r="AN901">
        <v>11.95167279634146</v>
      </c>
      <c r="AS901" s="2">
        <v>45159</v>
      </c>
      <c r="AT901">
        <v>0.2500280460102553</v>
      </c>
      <c r="AU901">
        <v>0.2100169198594563</v>
      </c>
      <c r="AV901">
        <v>0.01001504647676748</v>
      </c>
      <c r="AW901">
        <v>0.00999830701973012</v>
      </c>
      <c r="AX901">
        <v>0.2500085035955487</v>
      </c>
      <c r="AY901">
        <v>0.2499811853069777</v>
      </c>
      <c r="AZ901">
        <v>0.009955289346754981</v>
      </c>
      <c r="BA901">
        <v>0.009996702384509275</v>
      </c>
    </row>
    <row r="902" spans="1:53">
      <c r="A902" s="2">
        <v>45160</v>
      </c>
      <c r="B902">
        <v>1172.67132407902</v>
      </c>
      <c r="C902">
        <v>0.0003736053266869543</v>
      </c>
      <c r="AF902" s="2">
        <v>45160</v>
      </c>
      <c r="AG902">
        <v>293.1388481692625</v>
      </c>
      <c r="AH902">
        <v>246.2162897115661</v>
      </c>
      <c r="AI902">
        <v>0.0062583393219181</v>
      </c>
      <c r="AJ902">
        <v>0.006204769804438207</v>
      </c>
      <c r="AK902">
        <v>293.1110413988812</v>
      </c>
      <c r="AL902">
        <v>293.1456544263655</v>
      </c>
      <c r="AM902">
        <v>11.66989134148048</v>
      </c>
      <c r="AN902">
        <v>11.95358092377946</v>
      </c>
      <c r="AS902" s="2">
        <v>45160</v>
      </c>
      <c r="AT902">
        <v>0.2499459110157574</v>
      </c>
      <c r="AU902">
        <v>0.2099652539932119</v>
      </c>
      <c r="AV902">
        <v>0.01002762913224844</v>
      </c>
      <c r="AW902">
        <v>0.01021206843093073</v>
      </c>
      <c r="AX902">
        <v>0.249964742962227</v>
      </c>
      <c r="AY902">
        <v>0.2499426813144141</v>
      </c>
      <c r="AZ902">
        <v>0.009942273828611216</v>
      </c>
      <c r="BA902">
        <v>0.009999439322599252</v>
      </c>
    </row>
    <row r="903" spans="1:53">
      <c r="A903" s="2">
        <v>45161</v>
      </c>
      <c r="B903">
        <v>1172.506525744099</v>
      </c>
      <c r="C903">
        <v>-0.0001405324164900357</v>
      </c>
      <c r="AF903" s="2">
        <v>45161</v>
      </c>
      <c r="AG903">
        <v>293.1856488379945</v>
      </c>
      <c r="AH903">
        <v>246.2555990255079</v>
      </c>
      <c r="AI903">
        <v>0.006259338488242341</v>
      </c>
      <c r="AJ903">
        <v>0.006205760418196805</v>
      </c>
      <c r="AK903">
        <v>293.1578376281626</v>
      </c>
      <c r="AL903">
        <v>293.1924561817409</v>
      </c>
      <c r="AM903">
        <v>11.67175448149833</v>
      </c>
      <c r="AN903">
        <v>11.95548935585685</v>
      </c>
      <c r="AS903" s="2">
        <v>45161</v>
      </c>
      <c r="AT903">
        <v>0.2498924376406114</v>
      </c>
      <c r="AU903">
        <v>0.2099826719850913</v>
      </c>
      <c r="AV903">
        <v>0.01007899933518637</v>
      </c>
      <c r="AW903">
        <v>0.01004598155290694</v>
      </c>
      <c r="AX903">
        <v>0.250030849498103</v>
      </c>
      <c r="AY903">
        <v>0.2500332642202709</v>
      </c>
      <c r="AZ903">
        <v>0.009935759871298199</v>
      </c>
      <c r="BA903">
        <v>0.0100000358965318</v>
      </c>
    </row>
    <row r="904" spans="1:53">
      <c r="A904" s="2">
        <v>45162</v>
      </c>
      <c r="B904">
        <v>1173.272960695402</v>
      </c>
      <c r="C904">
        <v>0.0006536722265295669</v>
      </c>
      <c r="AF904" s="2">
        <v>45162</v>
      </c>
      <c r="AG904">
        <v>293.2324569786212</v>
      </c>
      <c r="AH904">
        <v>246.2949146153227</v>
      </c>
      <c r="AI904">
        <v>0.006260337814087071</v>
      </c>
      <c r="AJ904">
        <v>0.006206751190110443</v>
      </c>
      <c r="AK904">
        <v>293.2046413286298</v>
      </c>
      <c r="AL904">
        <v>293.2392654091844</v>
      </c>
      <c r="AM904">
        <v>11.67361791897317</v>
      </c>
      <c r="AN904">
        <v>11.95739809262227</v>
      </c>
      <c r="AS904" s="2">
        <v>45162</v>
      </c>
      <c r="AT904">
        <v>0.249893346344183</v>
      </c>
      <c r="AU904">
        <v>0.209976157921609</v>
      </c>
      <c r="AV904">
        <v>0.01018771563654595</v>
      </c>
      <c r="AW904">
        <v>0.01014545270876463</v>
      </c>
      <c r="AX904">
        <v>0.2499137832875307</v>
      </c>
      <c r="AY904">
        <v>0.2498958257830084</v>
      </c>
      <c r="AZ904">
        <v>0.009946280276500692</v>
      </c>
      <c r="BA904">
        <v>0.01004143804185762</v>
      </c>
    </row>
    <row r="905" spans="1:53">
      <c r="A905" s="2">
        <v>45163</v>
      </c>
      <c r="B905">
        <v>1173.283322197505</v>
      </c>
      <c r="C905">
        <v>8.831280060350721E-06</v>
      </c>
      <c r="AF905" s="2">
        <v>45163</v>
      </c>
      <c r="AG905">
        <v>293.2792725923355</v>
      </c>
      <c r="AH905">
        <v>246.3342364820124</v>
      </c>
      <c r="AI905">
        <v>0.006261337299477756</v>
      </c>
      <c r="AJ905">
        <v>0.006207742120204371</v>
      </c>
      <c r="AK905">
        <v>293.2514525014757</v>
      </c>
      <c r="AL905">
        <v>293.286082109889</v>
      </c>
      <c r="AM905">
        <v>11.67548165395249</v>
      </c>
      <c r="AN905">
        <v>11.95930713412436</v>
      </c>
      <c r="AS905" s="2">
        <v>45163</v>
      </c>
      <c r="AT905">
        <v>0.2498933835481074</v>
      </c>
      <c r="AU905">
        <v>0.2099893167952052</v>
      </c>
      <c r="AV905">
        <v>0.01017185534260861</v>
      </c>
      <c r="AW905">
        <v>0.01014201833148129</v>
      </c>
      <c r="AX905">
        <v>0.2499627219498924</v>
      </c>
      <c r="AY905">
        <v>0.249896605945758</v>
      </c>
      <c r="AZ905">
        <v>0.009947287487567224</v>
      </c>
      <c r="BA905">
        <v>0.009996810599379903</v>
      </c>
    </row>
    <row r="906" spans="1:53">
      <c r="A906" s="2">
        <v>45164</v>
      </c>
      <c r="B906">
        <v>1173.429010122534</v>
      </c>
      <c r="C906">
        <v>0.0001241711377575339</v>
      </c>
      <c r="AF906" s="2">
        <v>45164</v>
      </c>
      <c r="AG906">
        <v>293.3260956803304</v>
      </c>
      <c r="AH906">
        <v>246.3735646265792</v>
      </c>
      <c r="AI906">
        <v>0.00626233694443987</v>
      </c>
      <c r="AJ906">
        <v>0.006208733208503844</v>
      </c>
      <c r="AK906">
        <v>293.2982711478933</v>
      </c>
      <c r="AL906">
        <v>293.3329062850479</v>
      </c>
      <c r="AM906">
        <v>11.67734568648378</v>
      </c>
      <c r="AN906">
        <v>11.96121648041177</v>
      </c>
      <c r="AS906" s="2">
        <v>45164</v>
      </c>
      <c r="AT906">
        <v>0.2498839346853349</v>
      </c>
      <c r="AU906">
        <v>0.2099591557417205</v>
      </c>
      <c r="AV906">
        <v>0.01015155044990968</v>
      </c>
      <c r="AW906">
        <v>0.0101283828592006</v>
      </c>
      <c r="AX906">
        <v>0.2499958660264475</v>
      </c>
      <c r="AY906">
        <v>0.2499537523527584</v>
      </c>
      <c r="AZ906">
        <v>0.009934298684758203</v>
      </c>
      <c r="BA906">
        <v>0.009993059199870272</v>
      </c>
    </row>
    <row r="907" spans="1:53">
      <c r="A907" s="2">
        <v>45165</v>
      </c>
      <c r="B907">
        <v>1173.642998958733</v>
      </c>
      <c r="C907">
        <v>0.0001823619787411079</v>
      </c>
      <c r="AF907" s="2">
        <v>45165</v>
      </c>
      <c r="AG907">
        <v>293.5187243048039</v>
      </c>
      <c r="AH907">
        <v>245.7030032164956</v>
      </c>
      <c r="AI907">
        <v>0.006564182310098712</v>
      </c>
      <c r="AJ907">
        <v>0.006132430087936332</v>
      </c>
      <c r="AK907">
        <v>293.3801582609536</v>
      </c>
      <c r="AL907">
        <v>293.4128892791564</v>
      </c>
      <c r="AM907">
        <v>11.74552983531227</v>
      </c>
      <c r="AN907">
        <v>11.96820634358093</v>
      </c>
      <c r="AS907" s="2">
        <v>45165</v>
      </c>
      <c r="AT907">
        <v>0.25</v>
      </c>
      <c r="AU907">
        <v>0.2093543523574996</v>
      </c>
      <c r="AV907">
        <v>0.01064564764250034</v>
      </c>
      <c r="AW907">
        <v>0.01</v>
      </c>
      <c r="AX907">
        <v>0.25</v>
      </c>
      <c r="AY907">
        <v>0.25</v>
      </c>
      <c r="AZ907">
        <v>0.01</v>
      </c>
      <c r="BA907">
        <v>0.01</v>
      </c>
    </row>
    <row r="908" spans="1:53">
      <c r="A908" s="2">
        <v>45166</v>
      </c>
      <c r="B908">
        <v>1173.764610260042</v>
      </c>
      <c r="C908">
        <v>0.0001036186484451029</v>
      </c>
      <c r="AF908" s="2">
        <v>45166</v>
      </c>
      <c r="AG908">
        <v>293.5655856221238</v>
      </c>
      <c r="AH908">
        <v>245.742230582407</v>
      </c>
      <c r="AI908">
        <v>0.006565230305353214</v>
      </c>
      <c r="AJ908">
        <v>0.006133409152399675</v>
      </c>
      <c r="AK908">
        <v>293.4269974557075</v>
      </c>
      <c r="AL908">
        <v>293.4597336995348</v>
      </c>
      <c r="AM908">
        <v>11.74740505128701</v>
      </c>
      <c r="AN908">
        <v>11.97011711065905</v>
      </c>
      <c r="AS908" s="2">
        <v>45166</v>
      </c>
      <c r="AT908">
        <v>0.2500029508496874</v>
      </c>
      <c r="AU908">
        <v>0.2093510573226957</v>
      </c>
      <c r="AV908">
        <v>0.01063011257696728</v>
      </c>
      <c r="AW908">
        <v>0.01000537328112652</v>
      </c>
      <c r="AX908">
        <v>0.2500102446340188</v>
      </c>
      <c r="AY908">
        <v>0.2499946634532921</v>
      </c>
      <c r="AZ908">
        <v>0.01000567629418634</v>
      </c>
      <c r="BA908">
        <v>0.009999921588025852</v>
      </c>
    </row>
    <row r="909" spans="1:53">
      <c r="A909" s="2">
        <v>45167</v>
      </c>
      <c r="B909">
        <v>1173.905337721047</v>
      </c>
      <c r="C909">
        <v>0.0001198941080475802</v>
      </c>
      <c r="AF909" s="2">
        <v>45167</v>
      </c>
      <c r="AG909">
        <v>293.612454421021</v>
      </c>
      <c r="AH909">
        <v>245.7814642111082</v>
      </c>
      <c r="AI909">
        <v>0.006566278467923918</v>
      </c>
      <c r="AJ909">
        <v>0.006134388373174171</v>
      </c>
      <c r="AK909">
        <v>293.4738441285068</v>
      </c>
      <c r="AL909">
        <v>293.5065855987929</v>
      </c>
      <c r="AM909">
        <v>11.74928056664671</v>
      </c>
      <c r="AN909">
        <v>11.972028182798</v>
      </c>
      <c r="AS909" s="2">
        <v>45167</v>
      </c>
      <c r="AT909">
        <v>0.2499551287201176</v>
      </c>
      <c r="AU909">
        <v>0.2093259866519056</v>
      </c>
      <c r="AV909">
        <v>0.01064330651697003</v>
      </c>
      <c r="AW909">
        <v>0.01004525758675458</v>
      </c>
      <c r="AX909">
        <v>0.2500206554359859</v>
      </c>
      <c r="AY909">
        <v>0.2500160149198536</v>
      </c>
      <c r="AZ909">
        <v>0.01000189447473315</v>
      </c>
      <c r="BA909">
        <v>0.009991755693679581</v>
      </c>
    </row>
    <row r="910" spans="1:53">
      <c r="A910" s="2">
        <v>45168</v>
      </c>
      <c r="B910">
        <v>1174.658682180236</v>
      </c>
      <c r="C910">
        <v>0.0006417420851425604</v>
      </c>
      <c r="AF910" s="2">
        <v>45168</v>
      </c>
      <c r="AG910">
        <v>293.6593307026902</v>
      </c>
      <c r="AH910">
        <v>245.8207041035989</v>
      </c>
      <c r="AI910">
        <v>0.006567326797837536</v>
      </c>
      <c r="AJ910">
        <v>0.006135367750284778</v>
      </c>
      <c r="AK910">
        <v>293.5206982805455</v>
      </c>
      <c r="AL910">
        <v>293.5534449781247</v>
      </c>
      <c r="AM910">
        <v>11.75115638143916</v>
      </c>
      <c r="AN910">
        <v>11.97393956004647</v>
      </c>
      <c r="AS910" s="2">
        <v>45168</v>
      </c>
      <c r="AT910">
        <v>0.2500266928593137</v>
      </c>
      <c r="AU910">
        <v>0.2092905964656723</v>
      </c>
      <c r="AV910">
        <v>0.01069833363490279</v>
      </c>
      <c r="AW910">
        <v>0.01009054757345903</v>
      </c>
      <c r="AX910">
        <v>0.249846784282474</v>
      </c>
      <c r="AY910">
        <v>0.2499654889642339</v>
      </c>
      <c r="AZ910">
        <v>0.01000459541803394</v>
      </c>
      <c r="BA910">
        <v>0.01007696080191041</v>
      </c>
    </row>
    <row r="911" spans="1:53">
      <c r="A911" s="2">
        <v>45169</v>
      </c>
      <c r="B911">
        <v>1174.892629285119</v>
      </c>
      <c r="C911">
        <v>0.0001991617722088002</v>
      </c>
      <c r="AF911" s="2">
        <v>45169</v>
      </c>
      <c r="AG911">
        <v>293.7062144683259</v>
      </c>
      <c r="AH911">
        <v>245.8599502608792</v>
      </c>
      <c r="AI911">
        <v>0.006568375295120786</v>
      </c>
      <c r="AJ911">
        <v>0.006136347283756454</v>
      </c>
      <c r="AK911">
        <v>293.5675599130176</v>
      </c>
      <c r="AL911">
        <v>293.6003118387246</v>
      </c>
      <c r="AM911">
        <v>11.75303249571218</v>
      </c>
      <c r="AN911">
        <v>11.97585124245318</v>
      </c>
      <c r="AS911" s="2">
        <v>45169</v>
      </c>
      <c r="AT911">
        <v>0.2499941016729211</v>
      </c>
      <c r="AU911">
        <v>0.2092443811956789</v>
      </c>
      <c r="AV911">
        <v>0.01075964912497431</v>
      </c>
      <c r="AW911">
        <v>0.01015076993763006</v>
      </c>
      <c r="AX911">
        <v>0.2499122851267713</v>
      </c>
      <c r="AY911">
        <v>0.2498943209485641</v>
      </c>
      <c r="AZ911">
        <v>0.01000336132589757</v>
      </c>
      <c r="BA911">
        <v>0.01004113066756277</v>
      </c>
    </row>
    <row r="912" spans="1:53">
      <c r="A912" s="2">
        <v>45170</v>
      </c>
      <c r="B912">
        <v>1174.839600564069</v>
      </c>
      <c r="C912">
        <v>-4.513495082714147E-05</v>
      </c>
      <c r="AF912" s="2">
        <v>45170</v>
      </c>
      <c r="AG912">
        <v>293.7531057191229</v>
      </c>
      <c r="AH912">
        <v>245.8992026839494</v>
      </c>
      <c r="AI912">
        <v>0.006569423959800389</v>
      </c>
      <c r="AJ912">
        <v>0.006137326973614162</v>
      </c>
      <c r="AK912">
        <v>293.6144290271175</v>
      </c>
      <c r="AL912">
        <v>293.6471861817869</v>
      </c>
      <c r="AM912">
        <v>11.75490890951357</v>
      </c>
      <c r="AN912">
        <v>11.97776323006684</v>
      </c>
      <c r="AS912" s="2">
        <v>45170</v>
      </c>
      <c r="AT912">
        <v>0.2499666582390055</v>
      </c>
      <c r="AU912">
        <v>0.2092933031998733</v>
      </c>
      <c r="AV912">
        <v>0.01072454209352403</v>
      </c>
      <c r="AW912">
        <v>0.01012844584254827</v>
      </c>
      <c r="AX912">
        <v>0.2499149484976307</v>
      </c>
      <c r="AY912">
        <v>0.2499372842875999</v>
      </c>
      <c r="AZ912">
        <v>0.01000215217553426</v>
      </c>
      <c r="BA912">
        <v>0.01003266566428409</v>
      </c>
    </row>
    <row r="913" spans="1:53">
      <c r="A913" s="2">
        <v>45171</v>
      </c>
      <c r="B913">
        <v>1174.963654283663</v>
      </c>
      <c r="C913">
        <v>0.0001055920480841355</v>
      </c>
      <c r="AF913" s="2">
        <v>45171</v>
      </c>
      <c r="AG913">
        <v>293.8000044562764</v>
      </c>
      <c r="AH913">
        <v>245.9384613738096</v>
      </c>
      <c r="AI913">
        <v>0.00657047279190307</v>
      </c>
      <c r="AJ913">
        <v>0.00613830681988287</v>
      </c>
      <c r="AK913">
        <v>293.6613056240396</v>
      </c>
      <c r="AL913">
        <v>293.6940680085063</v>
      </c>
      <c r="AM913">
        <v>11.75678562289116</v>
      </c>
      <c r="AN913">
        <v>11.97967552293618</v>
      </c>
      <c r="AS913" s="2">
        <v>45171</v>
      </c>
      <c r="AT913">
        <v>0.2499451161944375</v>
      </c>
      <c r="AU913">
        <v>0.2093400579516636</v>
      </c>
      <c r="AV913">
        <v>0.01071496591575713</v>
      </c>
      <c r="AW913">
        <v>0.01006919229877804</v>
      </c>
      <c r="AX913">
        <v>0.2499529590470485</v>
      </c>
      <c r="AY913">
        <v>0.2499447546677617</v>
      </c>
      <c r="AZ913">
        <v>0.01000057088836605</v>
      </c>
      <c r="BA913">
        <v>0.01003238303618746</v>
      </c>
    </row>
    <row r="914" spans="1:53">
      <c r="A914" s="2">
        <v>45172</v>
      </c>
      <c r="B914">
        <v>1175.32352970344</v>
      </c>
      <c r="C914">
        <v>0.0003062864272143084</v>
      </c>
      <c r="AF914" s="2">
        <v>45172</v>
      </c>
      <c r="AG914">
        <v>276.2120749672836</v>
      </c>
      <c r="AH914">
        <v>264.4146896111716</v>
      </c>
      <c r="AI914">
        <v>0.006131642030104241</v>
      </c>
      <c r="AJ914">
        <v>0.006076421382466212</v>
      </c>
      <c r="AK914">
        <v>293.804357665968</v>
      </c>
      <c r="AL914">
        <v>293.8178073080002</v>
      </c>
      <c r="AM914">
        <v>11.75612257694332</v>
      </c>
      <c r="AN914">
        <v>11.96990342507542</v>
      </c>
      <c r="AS914" s="2">
        <v>45172</v>
      </c>
      <c r="AT914">
        <v>0.2349961328572561</v>
      </c>
      <c r="AU914">
        <v>0.2250038671427439</v>
      </c>
      <c r="AV914">
        <v>0.01</v>
      </c>
      <c r="AW914">
        <v>0.01</v>
      </c>
      <c r="AX914">
        <v>0.25</v>
      </c>
      <c r="AY914">
        <v>0.25</v>
      </c>
      <c r="AZ914">
        <v>0.01</v>
      </c>
      <c r="BA914">
        <v>0.01000000000000003</v>
      </c>
    </row>
    <row r="915" spans="1:53">
      <c r="A915" s="2">
        <v>45173</v>
      </c>
      <c r="B915">
        <v>1175.548641264106</v>
      </c>
      <c r="C915">
        <v>0.0001915315697986752</v>
      </c>
      <c r="AF915" s="2">
        <v>45173</v>
      </c>
      <c r="AG915">
        <v>276.25617321595</v>
      </c>
      <c r="AH915">
        <v>264.4569043649433</v>
      </c>
      <c r="AI915">
        <v>0.006132620968751323</v>
      </c>
      <c r="AJ915">
        <v>0.006077391504938798</v>
      </c>
      <c r="AK915">
        <v>293.8512645856787</v>
      </c>
      <c r="AL915">
        <v>293.8647163749945</v>
      </c>
      <c r="AM915">
        <v>11.75799948408727</v>
      </c>
      <c r="AN915">
        <v>11.9718144630987</v>
      </c>
      <c r="AS915" s="2">
        <v>45173</v>
      </c>
      <c r="AT915">
        <v>0.2349712525226934</v>
      </c>
      <c r="AU915">
        <v>0.2249296431936616</v>
      </c>
      <c r="AV915">
        <v>0.01000251034288</v>
      </c>
      <c r="AW915">
        <v>0.01000223940753254</v>
      </c>
      <c r="AX915">
        <v>0.2499789273695358</v>
      </c>
      <c r="AY915">
        <v>0.249963092572338</v>
      </c>
      <c r="AZ915">
        <v>0.01001085608896228</v>
      </c>
      <c r="BA915">
        <v>0.01014147850239661</v>
      </c>
    </row>
    <row r="916" spans="1:53">
      <c r="A916" s="2">
        <v>45174</v>
      </c>
      <c r="B916">
        <v>1175.491204710914</v>
      </c>
      <c r="C916">
        <v>-4.885935909026973E-05</v>
      </c>
      <c r="AF916" s="2">
        <v>45174</v>
      </c>
      <c r="AG916">
        <v>276.3002785050599</v>
      </c>
      <c r="AH916">
        <v>264.4991258584518</v>
      </c>
      <c r="AI916">
        <v>0.006133600063689472</v>
      </c>
      <c r="AJ916">
        <v>0.006078361782294917</v>
      </c>
      <c r="AK916">
        <v>293.8981789942474</v>
      </c>
      <c r="AL916">
        <v>293.9116329311896</v>
      </c>
      <c r="AM916">
        <v>11.75987669088617</v>
      </c>
      <c r="AN916">
        <v>11.97372580622605</v>
      </c>
      <c r="AS916" s="2">
        <v>45174</v>
      </c>
      <c r="AT916">
        <v>0.2349241169545161</v>
      </c>
      <c r="AU916">
        <v>0.2249363484061734</v>
      </c>
      <c r="AV916">
        <v>0.01000884448921963</v>
      </c>
      <c r="AW916">
        <v>0.009994465672386221</v>
      </c>
      <c r="AX916">
        <v>0.250017734457884</v>
      </c>
      <c r="AY916">
        <v>0.2499484886166982</v>
      </c>
      <c r="AZ916">
        <v>0.01002716506404513</v>
      </c>
      <c r="BA916">
        <v>0.01014283633907731</v>
      </c>
    </row>
    <row r="917" spans="1:53">
      <c r="A917" s="2">
        <v>45175</v>
      </c>
      <c r="B917">
        <v>1175.853995266047</v>
      </c>
      <c r="C917">
        <v>0.0003086288980123086</v>
      </c>
      <c r="AF917" s="2">
        <v>45175</v>
      </c>
      <c r="AG917">
        <v>276.3443908357374</v>
      </c>
      <c r="AH917">
        <v>264.5413540927732</v>
      </c>
      <c r="AI917">
        <v>0.006134579314943642</v>
      </c>
      <c r="AJ917">
        <v>0.006079332214559297</v>
      </c>
      <c r="AK917">
        <v>293.9451008928697</v>
      </c>
      <c r="AL917">
        <v>293.9585569777811</v>
      </c>
      <c r="AM917">
        <v>11.76175419738787</v>
      </c>
      <c r="AN917">
        <v>11.9756374545062</v>
      </c>
      <c r="AS917" s="2">
        <v>45175</v>
      </c>
      <c r="AT917">
        <v>0.2349216902259495</v>
      </c>
      <c r="AU917">
        <v>0.2249462060347101</v>
      </c>
      <c r="AV917">
        <v>0.009967455812348475</v>
      </c>
      <c r="AW917">
        <v>0.00996932730152527</v>
      </c>
      <c r="AX917">
        <v>0.2500039016846617</v>
      </c>
      <c r="AY917">
        <v>0.2499940808088542</v>
      </c>
      <c r="AZ917">
        <v>0.01005760928026047</v>
      </c>
      <c r="BA917">
        <v>0.01013972885169029</v>
      </c>
    </row>
    <row r="918" spans="1:53">
      <c r="A918" s="2">
        <v>45176</v>
      </c>
      <c r="B918">
        <v>1175.722965413127</v>
      </c>
      <c r="C918">
        <v>-0.0001114337778739261</v>
      </c>
      <c r="AF918" s="2">
        <v>45176</v>
      </c>
      <c r="AG918">
        <v>276.3885102091068</v>
      </c>
      <c r="AH918">
        <v>264.5835890689838</v>
      </c>
      <c r="AI918">
        <v>0.006135558722538787</v>
      </c>
      <c r="AJ918">
        <v>0.006080302801756669</v>
      </c>
      <c r="AK918">
        <v>293.9920302827414</v>
      </c>
      <c r="AL918">
        <v>294.0054885159651</v>
      </c>
      <c r="AM918">
        <v>11.76363200364023</v>
      </c>
      <c r="AN918">
        <v>11.97754940798784</v>
      </c>
      <c r="AS918" s="2">
        <v>45176</v>
      </c>
      <c r="AT918">
        <v>0.2349598328673463</v>
      </c>
      <c r="AU918">
        <v>0.2250496686448317</v>
      </c>
      <c r="AV918">
        <v>0.009904954996270095</v>
      </c>
      <c r="AW918">
        <v>0.009893113558977526</v>
      </c>
      <c r="AX918">
        <v>0.2500851798023199</v>
      </c>
      <c r="AY918">
        <v>0.2499630770317505</v>
      </c>
      <c r="AZ918">
        <v>0.01000499047124435</v>
      </c>
      <c r="BA918">
        <v>0.01013918262725954</v>
      </c>
    </row>
    <row r="919" spans="1:53">
      <c r="A919" s="2">
        <v>45177</v>
      </c>
      <c r="B919">
        <v>1176.384768731141</v>
      </c>
      <c r="C919">
        <v>0.0005628905256451766</v>
      </c>
      <c r="AF919" s="2">
        <v>45177</v>
      </c>
      <c r="AG919">
        <v>276.4326366262924</v>
      </c>
      <c r="AH919">
        <v>264.6258307881598</v>
      </c>
      <c r="AI919">
        <v>0.006136538286499868</v>
      </c>
      <c r="AJ919">
        <v>0.006081273543911769</v>
      </c>
      <c r="AK919">
        <v>294.0389671650586</v>
      </c>
      <c r="AL919">
        <v>294.0524275469375</v>
      </c>
      <c r="AM919">
        <v>11.76551010969108</v>
      </c>
      <c r="AN919">
        <v>11.97946166671972</v>
      </c>
      <c r="AS919" s="2">
        <v>45177</v>
      </c>
      <c r="AT919">
        <v>0.2349777887992623</v>
      </c>
      <c r="AU919">
        <v>0.2250738240893823</v>
      </c>
      <c r="AV919">
        <v>0.009949145985343308</v>
      </c>
      <c r="AW919">
        <v>0.009857807952694898</v>
      </c>
      <c r="AX919">
        <v>0.2500747148793587</v>
      </c>
      <c r="AY919">
        <v>0.2499211416182286</v>
      </c>
      <c r="AZ919">
        <v>0.01000615394086669</v>
      </c>
      <c r="BA919">
        <v>0.01013942273486309</v>
      </c>
    </row>
    <row r="920" spans="1:53">
      <c r="A920" s="2">
        <v>45178</v>
      </c>
      <c r="B920">
        <v>1176.290325305217</v>
      </c>
      <c r="C920">
        <v>-8.02827683886731E-05</v>
      </c>
      <c r="AF920" s="2">
        <v>45178</v>
      </c>
      <c r="AG920">
        <v>276.4767700884188</v>
      </c>
      <c r="AH920">
        <v>264.6680792513778</v>
      </c>
      <c r="AI920">
        <v>0.006137518006851849</v>
      </c>
      <c r="AJ920">
        <v>0.006082244441049336</v>
      </c>
      <c r="AK920">
        <v>294.0859115410175</v>
      </c>
      <c r="AL920">
        <v>294.0993740718946</v>
      </c>
      <c r="AM920">
        <v>11.76738851558831</v>
      </c>
      <c r="AN920">
        <v>11.98137423075057</v>
      </c>
      <c r="AS920" s="2">
        <v>45178</v>
      </c>
      <c r="AT920">
        <v>0.234983240806671</v>
      </c>
      <c r="AU920">
        <v>0.224988629602058</v>
      </c>
      <c r="AV920">
        <v>0.009918259096022659</v>
      </c>
      <c r="AW920">
        <v>0.009916187775920408</v>
      </c>
      <c r="AX920">
        <v>0.2500386336215401</v>
      </c>
      <c r="AY920">
        <v>0.2500072150474492</v>
      </c>
      <c r="AZ920">
        <v>0.01000432954680299</v>
      </c>
      <c r="BA920">
        <v>0.01014350450353561</v>
      </c>
    </row>
    <row r="921" spans="1:53">
      <c r="A921" s="2">
        <v>45179</v>
      </c>
      <c r="B921">
        <v>1176.402860094681</v>
      </c>
      <c r="C921">
        <v>9.56692298175188E-05</v>
      </c>
      <c r="AF921" s="2">
        <v>45179</v>
      </c>
      <c r="AG921">
        <v>236.333503852958</v>
      </c>
      <c r="AH921">
        <v>200.3438167901076</v>
      </c>
      <c r="AI921">
        <v>0.006198847153012485</v>
      </c>
      <c r="AJ921">
        <v>0.006133436650793292</v>
      </c>
      <c r="AK921">
        <v>294.0679796595531</v>
      </c>
      <c r="AL921">
        <v>294.1024555992155</v>
      </c>
      <c r="AM921">
        <v>116.3144906015474</v>
      </c>
      <c r="AN921">
        <v>11.86286884124237</v>
      </c>
      <c r="AS921" s="2">
        <v>45179</v>
      </c>
      <c r="AT921">
        <v>0.2008551725195476</v>
      </c>
      <c r="AU921">
        <v>0.1702672039331802</v>
      </c>
      <c r="AV921">
        <v>0.01</v>
      </c>
      <c r="AW921">
        <v>0.01</v>
      </c>
      <c r="AX921">
        <v>0.25</v>
      </c>
      <c r="AY921">
        <v>0.25</v>
      </c>
      <c r="AZ921">
        <v>0.09887762354727223</v>
      </c>
      <c r="BA921">
        <v>0.01</v>
      </c>
    </row>
    <row r="922" spans="1:53">
      <c r="A922" s="2">
        <v>45180</v>
      </c>
      <c r="B922">
        <v>1176.390885260149</v>
      </c>
      <c r="C922">
        <v>-1.017919535717393E-05</v>
      </c>
      <c r="AF922" s="2">
        <v>45180</v>
      </c>
      <c r="AG922">
        <v>236.3712353446834</v>
      </c>
      <c r="AH922">
        <v>200.3758023991821</v>
      </c>
      <c r="AI922">
        <v>0.006199836821198536</v>
      </c>
      <c r="AJ922">
        <v>0.006134415875958006</v>
      </c>
      <c r="AK922">
        <v>294.1149286674608</v>
      </c>
      <c r="AL922">
        <v>294.1494101113307</v>
      </c>
      <c r="AM922">
        <v>116.3330606272447</v>
      </c>
      <c r="AN922">
        <v>11.86476279081036</v>
      </c>
      <c r="AS922" s="2">
        <v>45180</v>
      </c>
      <c r="AT922">
        <v>0.2008554752097863</v>
      </c>
      <c r="AU922">
        <v>0.1702901958316374</v>
      </c>
      <c r="AV922">
        <v>0.009997753966073421</v>
      </c>
      <c r="AW922">
        <v>0.01001082534218129</v>
      </c>
      <c r="AX922">
        <v>0.2500075161909145</v>
      </c>
      <c r="AY922">
        <v>0.2500220253949926</v>
      </c>
      <c r="AZ922">
        <v>0.09888912973579908</v>
      </c>
      <c r="BA922">
        <v>0.00992707832861538</v>
      </c>
    </row>
    <row r="923" spans="1:53">
      <c r="A923" s="2">
        <v>45181</v>
      </c>
      <c r="B923">
        <v>1176.545009999491</v>
      </c>
      <c r="C923">
        <v>0.000131014904376503</v>
      </c>
      <c r="AF923" s="2">
        <v>45181</v>
      </c>
      <c r="AG923">
        <v>236.4089728603768</v>
      </c>
      <c r="AH923">
        <v>200.4077931148739</v>
      </c>
      <c r="AI923">
        <v>0.006200826647388662</v>
      </c>
      <c r="AJ923">
        <v>0.006135395257459531</v>
      </c>
      <c r="AK923">
        <v>294.161885170946</v>
      </c>
      <c r="AL923">
        <v>294.1963721199021</v>
      </c>
      <c r="AM923">
        <v>116.3516336177132</v>
      </c>
      <c r="AN923">
        <v>11.86665704275419</v>
      </c>
      <c r="AS923" s="2">
        <v>45181</v>
      </c>
      <c r="AT923">
        <v>0.2008530736661962</v>
      </c>
      <c r="AU923">
        <v>0.1703069039456276</v>
      </c>
      <c r="AV923">
        <v>0.01002541612900617</v>
      </c>
      <c r="AW923">
        <v>0.01002208220127445</v>
      </c>
      <c r="AX923">
        <v>0.2499951459751278</v>
      </c>
      <c r="AY923">
        <v>0.2499941823972451</v>
      </c>
      <c r="AZ923">
        <v>0.09888210230346926</v>
      </c>
      <c r="BA923">
        <v>0.009921093382053436</v>
      </c>
    </row>
    <row r="924" spans="1:53">
      <c r="A924" s="2">
        <v>45182</v>
      </c>
      <c r="B924">
        <v>1176.76719333664</v>
      </c>
      <c r="C924">
        <v>0.0001888438905952583</v>
      </c>
      <c r="AF924" s="2">
        <v>45182</v>
      </c>
      <c r="AG924">
        <v>236.446716401</v>
      </c>
      <c r="AH924">
        <v>200.4397889379982</v>
      </c>
      <c r="AI924">
        <v>0.006201816631608091</v>
      </c>
      <c r="AJ924">
        <v>0.006136374795322826</v>
      </c>
      <c r="AK924">
        <v>294.2088491712054</v>
      </c>
      <c r="AL924">
        <v>294.2433416261267</v>
      </c>
      <c r="AM924">
        <v>116.3702095734263</v>
      </c>
      <c r="AN924">
        <v>11.86855159712214</v>
      </c>
      <c r="AS924" s="2">
        <v>45182</v>
      </c>
      <c r="AT924">
        <v>0.2009275964940735</v>
      </c>
      <c r="AU924">
        <v>0.1703096861079058</v>
      </c>
      <c r="AV924">
        <v>0.009972134825960832</v>
      </c>
      <c r="AW924">
        <v>0.009962078015502146</v>
      </c>
      <c r="AX924">
        <v>0.250017266093957</v>
      </c>
      <c r="AY924">
        <v>0.2500191270203654</v>
      </c>
      <c r="AZ924">
        <v>0.09885438537346579</v>
      </c>
      <c r="BA924">
        <v>0.009937726068769538</v>
      </c>
    </row>
    <row r="925" spans="1:53">
      <c r="A925" s="2">
        <v>45183</v>
      </c>
      <c r="B925">
        <v>1177.280297133612</v>
      </c>
      <c r="C925">
        <v>0.000436028298441693</v>
      </c>
      <c r="AF925" s="2">
        <v>45183</v>
      </c>
      <c r="AG925">
        <v>236.4844659675149</v>
      </c>
      <c r="AH925">
        <v>200.4717898693704</v>
      </c>
      <c r="AI925">
        <v>0.006202806773882052</v>
      </c>
      <c r="AJ925">
        <v>0.006137354489572855</v>
      </c>
      <c r="AK925">
        <v>294.255820669436</v>
      </c>
      <c r="AL925">
        <v>294.2903186312014</v>
      </c>
      <c r="AM925">
        <v>116.3887884948573</v>
      </c>
      <c r="AN925">
        <v>11.87044645396249</v>
      </c>
      <c r="AS925" s="2">
        <v>45183</v>
      </c>
      <c r="AT925">
        <v>0.2009231047909197</v>
      </c>
      <c r="AU925">
        <v>0.17033107732007</v>
      </c>
      <c r="AV925">
        <v>0.009951880160182147</v>
      </c>
      <c r="AW925">
        <v>0.009955095751705983</v>
      </c>
      <c r="AX925">
        <v>0.2499837638225138</v>
      </c>
      <c r="AY925">
        <v>0.2500164429274949</v>
      </c>
      <c r="AZ925">
        <v>0.09885188941602727</v>
      </c>
      <c r="BA925">
        <v>0.009986745811086066</v>
      </c>
    </row>
    <row r="926" spans="1:53">
      <c r="A926" s="2">
        <v>45184</v>
      </c>
      <c r="B926">
        <v>1177.487710967019</v>
      </c>
      <c r="C926">
        <v>0.0001761805017133078</v>
      </c>
      <c r="AF926" s="2">
        <v>45184</v>
      </c>
      <c r="AG926">
        <v>236.5222215608835</v>
      </c>
      <c r="AH926">
        <v>200.5037959098061</v>
      </c>
      <c r="AI926">
        <v>0.006203797074235779</v>
      </c>
      <c r="AJ926">
        <v>0.006138334340234585</v>
      </c>
      <c r="AK926">
        <v>294.3027996668347</v>
      </c>
      <c r="AL926">
        <v>294.3373031363235</v>
      </c>
      <c r="AM926">
        <v>116.4073703824798</v>
      </c>
      <c r="AN926">
        <v>11.87234161332353</v>
      </c>
      <c r="AS926" s="2">
        <v>45184</v>
      </c>
      <c r="AT926">
        <v>0.2009589953683147</v>
      </c>
      <c r="AU926">
        <v>0.17031205962154</v>
      </c>
      <c r="AV926">
        <v>0.009984798101704353</v>
      </c>
      <c r="AW926">
        <v>0.009962381041035079</v>
      </c>
      <c r="AX926">
        <v>0.2499603216489225</v>
      </c>
      <c r="AY926">
        <v>0.249944273860961</v>
      </c>
      <c r="AZ926">
        <v>0.09888418255113356</v>
      </c>
      <c r="BA926">
        <v>0.009992987806388709</v>
      </c>
    </row>
    <row r="927" spans="1:53">
      <c r="A927" s="2">
        <v>45185</v>
      </c>
      <c r="B927">
        <v>1177.712174276268</v>
      </c>
      <c r="C927">
        <v>0.0001906290037327896</v>
      </c>
      <c r="AF927" s="2">
        <v>45185</v>
      </c>
      <c r="AG927">
        <v>236.559983182068</v>
      </c>
      <c r="AH927">
        <v>200.535807060121</v>
      </c>
      <c r="AI927">
        <v>0.006204787532694511</v>
      </c>
      <c r="AJ927">
        <v>0.006139314347332989</v>
      </c>
      <c r="AK927">
        <v>294.349786164599</v>
      </c>
      <c r="AL927">
        <v>294.3842951426904</v>
      </c>
      <c r="AM927">
        <v>116.4259552367673</v>
      </c>
      <c r="AN927">
        <v>11.87423707525356</v>
      </c>
      <c r="AS927" s="2">
        <v>45185</v>
      </c>
      <c r="AT927">
        <v>0.2008922404889251</v>
      </c>
      <c r="AU927">
        <v>0.1702747868760427</v>
      </c>
      <c r="AV927">
        <v>0.01006411616763402</v>
      </c>
      <c r="AW927">
        <v>0.01003600977386009</v>
      </c>
      <c r="AX927">
        <v>0.2499526690836171</v>
      </c>
      <c r="AY927">
        <v>0.2499724377279497</v>
      </c>
      <c r="AZ927">
        <v>0.09881805356088832</v>
      </c>
      <c r="BA927">
        <v>0.009989686321082885</v>
      </c>
    </row>
    <row r="928" spans="1:53">
      <c r="A928" s="2">
        <v>45186</v>
      </c>
      <c r="B928">
        <v>1177.951445871095</v>
      </c>
      <c r="C928">
        <v>0.0002031664442749825</v>
      </c>
      <c r="AF928" s="2">
        <v>45186</v>
      </c>
      <c r="AG928">
        <v>223.4926207340085</v>
      </c>
      <c r="AH928">
        <v>202.3396248745985</v>
      </c>
      <c r="AI928">
        <v>0.006179489016300936</v>
      </c>
      <c r="AJ928">
        <v>0.00611856321725028</v>
      </c>
      <c r="AK928">
        <v>294.4667672518136</v>
      </c>
      <c r="AL928">
        <v>294.5020323887733</v>
      </c>
      <c r="AM928">
        <v>11.77933795597867</v>
      </c>
      <c r="AN928">
        <v>129.0725435794812</v>
      </c>
      <c r="AS928" s="2">
        <v>45186</v>
      </c>
      <c r="AT928">
        <v>0.1897877810463066</v>
      </c>
      <c r="AU928">
        <v>0.1717991022762398</v>
      </c>
      <c r="AV928">
        <v>0.01</v>
      </c>
      <c r="AW928">
        <v>0.01</v>
      </c>
      <c r="AX928">
        <v>0.25</v>
      </c>
      <c r="AY928">
        <v>0.25</v>
      </c>
      <c r="AZ928">
        <v>0.01</v>
      </c>
      <c r="BA928">
        <v>0.1084131166774535</v>
      </c>
    </row>
    <row r="929" spans="1:53">
      <c r="A929" s="2">
        <v>45187</v>
      </c>
      <c r="B929">
        <v>1176.646663421553</v>
      </c>
      <c r="C929">
        <v>-0.001107670824731732</v>
      </c>
      <c r="AF929" s="2">
        <v>45187</v>
      </c>
      <c r="AG929">
        <v>223.5283021326779</v>
      </c>
      <c r="AH929">
        <v>202.3719291215936</v>
      </c>
      <c r="AI929">
        <v>0.006180475593891014</v>
      </c>
      <c r="AJ929">
        <v>0.006119540067817971</v>
      </c>
      <c r="AK929">
        <v>294.513779927591</v>
      </c>
      <c r="AL929">
        <v>294.5490506947563</v>
      </c>
      <c r="AM929">
        <v>11.78121856954116</v>
      </c>
      <c r="AN929">
        <v>129.0931504741053</v>
      </c>
      <c r="AS929" s="2">
        <v>45187</v>
      </c>
      <c r="AT929">
        <v>0.189988563602209</v>
      </c>
      <c r="AU929">
        <v>0.1719861368473191</v>
      </c>
      <c r="AV929">
        <v>0.01002720952937074</v>
      </c>
      <c r="AW929">
        <v>0.01001320145439126</v>
      </c>
      <c r="AX929">
        <v>0.2502991958037901</v>
      </c>
      <c r="AY929">
        <v>0.2503238783039249</v>
      </c>
      <c r="AZ929">
        <v>0.01001129828865762</v>
      </c>
      <c r="BA929">
        <v>0.1073505161703372</v>
      </c>
    </row>
    <row r="930" spans="1:53">
      <c r="A930" s="2">
        <v>45188</v>
      </c>
      <c r="B930">
        <v>1177.61085698648</v>
      </c>
      <c r="C930">
        <v>0.0008194418893125999</v>
      </c>
      <c r="AF930" s="2">
        <v>45188</v>
      </c>
      <c r="AG930">
        <v>223.5639892280107</v>
      </c>
      <c r="AH930">
        <v>202.4042385260776</v>
      </c>
      <c r="AI930">
        <v>0.006181462328991743</v>
      </c>
      <c r="AJ930">
        <v>0.006120517074343359</v>
      </c>
      <c r="AK930">
        <v>294.5608001091107</v>
      </c>
      <c r="AL930">
        <v>294.5960765073806</v>
      </c>
      <c r="AM930">
        <v>11.78309948335035</v>
      </c>
      <c r="AN930">
        <v>129.1137606586941</v>
      </c>
      <c r="AS930" s="2">
        <v>45188</v>
      </c>
      <c r="AT930">
        <v>0.189890271743061</v>
      </c>
      <c r="AU930">
        <v>0.1718875823812691</v>
      </c>
      <c r="AV930">
        <v>0.01008314343509626</v>
      </c>
      <c r="AW930">
        <v>0.0100528111026034</v>
      </c>
      <c r="AX930">
        <v>0.2501245621625969</v>
      </c>
      <c r="AY930">
        <v>0.2501482272251652</v>
      </c>
      <c r="AZ930">
        <v>0.01000737403785433</v>
      </c>
      <c r="BA930">
        <v>0.107806027912354</v>
      </c>
    </row>
    <row r="931" spans="1:53">
      <c r="A931" s="2">
        <v>45189</v>
      </c>
      <c r="B931">
        <v>1177.75792685937</v>
      </c>
      <c r="C931">
        <v>0.0001248883466196116</v>
      </c>
      <c r="AF931" s="2">
        <v>45189</v>
      </c>
      <c r="AG931">
        <v>223.5996820209162</v>
      </c>
      <c r="AH931">
        <v>202.436553088874</v>
      </c>
      <c r="AI931">
        <v>0.006182449221628271</v>
      </c>
      <c r="AJ931">
        <v>0.006121494236851345</v>
      </c>
      <c r="AK931">
        <v>294.6078277975711</v>
      </c>
      <c r="AL931">
        <v>294.6431098278445</v>
      </c>
      <c r="AM931">
        <v>11.78498069745418</v>
      </c>
      <c r="AN931">
        <v>129.1343741337728</v>
      </c>
      <c r="AS931" s="2">
        <v>45189</v>
      </c>
      <c r="AT931">
        <v>0.1898775513535753</v>
      </c>
      <c r="AU931">
        <v>0.1718772610021909</v>
      </c>
      <c r="AV931">
        <v>0.010081911547678</v>
      </c>
      <c r="AW931">
        <v>0.01003850128976675</v>
      </c>
      <c r="AX931">
        <v>0.2501322545342669</v>
      </c>
      <c r="AY931">
        <v>0.2501657336291063</v>
      </c>
      <c r="AZ931">
        <v>0.01000647724820423</v>
      </c>
      <c r="BA931">
        <v>0.1078203093952117</v>
      </c>
    </row>
    <row r="932" spans="1:53">
      <c r="A932" s="2">
        <v>45190</v>
      </c>
      <c r="B932">
        <v>1177.614238327546</v>
      </c>
      <c r="C932">
        <v>-0.0001220017531170514</v>
      </c>
      <c r="AF932" s="2">
        <v>45190</v>
      </c>
      <c r="AG932">
        <v>223.6353805123041</v>
      </c>
      <c r="AH932">
        <v>202.4688728108062</v>
      </c>
      <c r="AI932">
        <v>0.006183436271825749</v>
      </c>
      <c r="AJ932">
        <v>0.00612247155536683</v>
      </c>
      <c r="AK932">
        <v>294.6548629941706</v>
      </c>
      <c r="AL932">
        <v>294.6901506573468</v>
      </c>
      <c r="AM932">
        <v>11.78686221190059</v>
      </c>
      <c r="AN932">
        <v>129.1549908998667</v>
      </c>
      <c r="AS932" s="2">
        <v>45190</v>
      </c>
      <c r="AT932">
        <v>0.1899154129646503</v>
      </c>
      <c r="AU932">
        <v>0.1719331442101497</v>
      </c>
      <c r="AV932">
        <v>0.01008559838548598</v>
      </c>
      <c r="AW932">
        <v>0.01004683381098547</v>
      </c>
      <c r="AX932">
        <v>0.2502181250587504</v>
      </c>
      <c r="AY932">
        <v>0.2502218622492125</v>
      </c>
      <c r="AZ932">
        <v>0.01000847681182635</v>
      </c>
      <c r="BA932">
        <v>0.1075705465089392</v>
      </c>
    </row>
    <row r="933" spans="1:53">
      <c r="A933" s="2">
        <v>45191</v>
      </c>
      <c r="B933">
        <v>1176.703678601075</v>
      </c>
      <c r="C933">
        <v>-0.0007732241143452168</v>
      </c>
      <c r="AF933" s="2">
        <v>45191</v>
      </c>
      <c r="AG933">
        <v>223.6710847030843</v>
      </c>
      <c r="AH933">
        <v>202.501197692698</v>
      </c>
      <c r="AI933">
        <v>0.006184423479609332</v>
      </c>
      <c r="AJ933">
        <v>0.006123449029914722</v>
      </c>
      <c r="AK933">
        <v>294.7019057001081</v>
      </c>
      <c r="AL933">
        <v>294.7371989970863</v>
      </c>
      <c r="AM933">
        <v>11.78874402673753</v>
      </c>
      <c r="AN933">
        <v>129.1756109575013</v>
      </c>
      <c r="AS933" s="2">
        <v>45191</v>
      </c>
      <c r="AT933">
        <v>0.1900735518543253</v>
      </c>
      <c r="AU933">
        <v>0.1720982977456981</v>
      </c>
      <c r="AV933">
        <v>0.01004940060130106</v>
      </c>
      <c r="AW933">
        <v>0.009996681357753031</v>
      </c>
      <c r="AX933">
        <v>0.2504463152285446</v>
      </c>
      <c r="AY933">
        <v>0.250233686157264</v>
      </c>
      <c r="AZ933">
        <v>0.01001785726402726</v>
      </c>
      <c r="BA933">
        <v>0.1070842097910868</v>
      </c>
    </row>
    <row r="934" spans="1:53">
      <c r="A934" s="2">
        <v>45192</v>
      </c>
      <c r="B934">
        <v>1177.425020576046</v>
      </c>
      <c r="C934">
        <v>0.0006130192231816878</v>
      </c>
      <c r="AF934" s="2">
        <v>45192</v>
      </c>
      <c r="AG934">
        <v>223.7067945941666</v>
      </c>
      <c r="AH934">
        <v>202.5335277353732</v>
      </c>
      <c r="AI934">
        <v>0.006185410845004179</v>
      </c>
      <c r="AJ934">
        <v>0.006124426660519933</v>
      </c>
      <c r="AK934">
        <v>294.7489559165822</v>
      </c>
      <c r="AL934">
        <v>294.784254848262</v>
      </c>
      <c r="AM934">
        <v>11.79062614201297</v>
      </c>
      <c r="AN934">
        <v>129.196234307202</v>
      </c>
      <c r="AS934" s="2">
        <v>45192</v>
      </c>
      <c r="AT934">
        <v>0.1899930968476505</v>
      </c>
      <c r="AU934">
        <v>0.1720378946959301</v>
      </c>
      <c r="AV934">
        <v>0.01004222042209554</v>
      </c>
      <c r="AW934">
        <v>0.01001343720793003</v>
      </c>
      <c r="AX934">
        <v>0.2503378758414426</v>
      </c>
      <c r="AY934">
        <v>0.2503454984018786</v>
      </c>
      <c r="AZ934">
        <v>0.01001420309107474</v>
      </c>
      <c r="BA934">
        <v>0.1072157734919979</v>
      </c>
    </row>
    <row r="935" spans="1:53">
      <c r="A935" s="2">
        <v>45193</v>
      </c>
      <c r="B935">
        <v>1177.778668197784</v>
      </c>
      <c r="C935">
        <v>0.0003003568087633912</v>
      </c>
      <c r="AF935" s="2">
        <v>45193</v>
      </c>
      <c r="AG935">
        <v>174.1658098419661</v>
      </c>
      <c r="AH935">
        <v>226.9293765719084</v>
      </c>
      <c r="AI935">
        <v>0.006156050860554711</v>
      </c>
      <c r="AJ935">
        <v>0.006117491023948362</v>
      </c>
      <c r="AK935">
        <v>294.4346796948147</v>
      </c>
      <c r="AL935">
        <v>280.6398222703593</v>
      </c>
      <c r="AM935">
        <v>166.1505894870016</v>
      </c>
      <c r="AN935">
        <v>12.05016416896405</v>
      </c>
      <c r="AS935" s="2">
        <v>45193</v>
      </c>
      <c r="AT935">
        <v>0.1479035178096665</v>
      </c>
      <c r="AU935">
        <v>0.1927093823066836</v>
      </c>
      <c r="AV935">
        <v>0.01</v>
      </c>
      <c r="AW935">
        <v>0.01</v>
      </c>
      <c r="AX935">
        <v>0.25</v>
      </c>
      <c r="AY935">
        <v>0.2383102728475667</v>
      </c>
      <c r="AZ935">
        <v>0.1410768270360833</v>
      </c>
      <c r="BA935">
        <v>0.01</v>
      </c>
    </row>
    <row r="936" spans="1:53">
      <c r="A936" s="2">
        <v>45194</v>
      </c>
      <c r="B936">
        <v>1177.991664927907</v>
      </c>
      <c r="C936">
        <v>0.0001808461435697239</v>
      </c>
      <c r="AF936" s="2">
        <v>45194</v>
      </c>
      <c r="AG936">
        <v>174.193616038319</v>
      </c>
      <c r="AH936">
        <v>226.9656066609765</v>
      </c>
      <c r="AI936">
        <v>0.00615703369615914</v>
      </c>
      <c r="AJ936">
        <v>0.006118467703336546</v>
      </c>
      <c r="AK936">
        <v>294.4816872476985</v>
      </c>
      <c r="AL936">
        <v>280.6846274247669</v>
      </c>
      <c r="AM936">
        <v>166.1771160246706</v>
      </c>
      <c r="AN936">
        <v>12.05208802090302</v>
      </c>
      <c r="AS936" s="2">
        <v>45194</v>
      </c>
      <c r="AT936">
        <v>0.1479001816613482</v>
      </c>
      <c r="AU936">
        <v>0.1926755143818094</v>
      </c>
      <c r="AV936">
        <v>0.009999767296304926</v>
      </c>
      <c r="AW936">
        <v>0.0099998522848179</v>
      </c>
      <c r="AX936">
        <v>0.2499821295303982</v>
      </c>
      <c r="AY936">
        <v>0.2383409725954999</v>
      </c>
      <c r="AZ936">
        <v>0.1410870718654489</v>
      </c>
      <c r="BA936">
        <v>0.01001451038437242</v>
      </c>
    </row>
    <row r="937" spans="1:53">
      <c r="A937" s="2">
        <v>45195</v>
      </c>
      <c r="B937">
        <v>1177.888955385449</v>
      </c>
      <c r="C937">
        <v>-8.719038132032342E-05</v>
      </c>
      <c r="AF937" s="2">
        <v>45195</v>
      </c>
      <c r="AG937">
        <v>174.2214266740309</v>
      </c>
      <c r="AH937">
        <v>227.0018425343084</v>
      </c>
      <c r="AI937">
        <v>0.0061580166886768</v>
      </c>
      <c r="AJ937">
        <v>0.006119444538655098</v>
      </c>
      <c r="AK937">
        <v>294.5287023055068</v>
      </c>
      <c r="AL937">
        <v>280.7294397324782</v>
      </c>
      <c r="AM937">
        <v>166.2036467973965</v>
      </c>
      <c r="AN937">
        <v>12.05401217999185</v>
      </c>
      <c r="AS937" s="2">
        <v>45195</v>
      </c>
      <c r="AT937">
        <v>0.1478672947162256</v>
      </c>
      <c r="AU937">
        <v>0.1927233227007048</v>
      </c>
      <c r="AV937">
        <v>0.009966848526898376</v>
      </c>
      <c r="AW937">
        <v>0.009956470116514906</v>
      </c>
      <c r="AX937">
        <v>0.2500571797784978</v>
      </c>
      <c r="AY937">
        <v>0.2382888620828334</v>
      </c>
      <c r="AZ937">
        <v>0.1410906064188447</v>
      </c>
      <c r="BA937">
        <v>0.0100494156594805</v>
      </c>
    </row>
    <row r="938" spans="1:53">
      <c r="A938" s="2">
        <v>45196</v>
      </c>
      <c r="B938">
        <v>1177.91248733256</v>
      </c>
      <c r="C938">
        <v>1.997806924247669E-05</v>
      </c>
      <c r="AF938" s="2">
        <v>45196</v>
      </c>
      <c r="AG938">
        <v>174.2492417498106</v>
      </c>
      <c r="AH938">
        <v>227.0380841928274</v>
      </c>
      <c r="AI938">
        <v>0.006158999838132742</v>
      </c>
      <c r="AJ938">
        <v>0.006120421529928913</v>
      </c>
      <c r="AK938">
        <v>294.5757248694377</v>
      </c>
      <c r="AL938">
        <v>280.7742591946351</v>
      </c>
      <c r="AM938">
        <v>166.2301818058554</v>
      </c>
      <c r="AN938">
        <v>12.05593664627959</v>
      </c>
      <c r="AS938" s="2">
        <v>45196</v>
      </c>
      <c r="AT938">
        <v>0.1478469334049644</v>
      </c>
      <c r="AU938">
        <v>0.1927296401333744</v>
      </c>
      <c r="AV938">
        <v>0.00992743163346713</v>
      </c>
      <c r="AW938">
        <v>0.00989171501744272</v>
      </c>
      <c r="AX938">
        <v>0.2500850434049809</v>
      </c>
      <c r="AY938">
        <v>0.2383627588021516</v>
      </c>
      <c r="AZ938">
        <v>0.1411153454653059</v>
      </c>
      <c r="BA938">
        <v>0.01004113213831284</v>
      </c>
    </row>
    <row r="939" spans="1:53">
      <c r="A939" s="2">
        <v>45197</v>
      </c>
      <c r="B939">
        <v>1177.96137696123</v>
      </c>
      <c r="C939">
        <v>4.150531486502018E-05</v>
      </c>
      <c r="AF939" s="2">
        <v>45197</v>
      </c>
      <c r="AG939">
        <v>174.2770612663669</v>
      </c>
      <c r="AH939">
        <v>227.0743316374572</v>
      </c>
      <c r="AI939">
        <v>0.006159983144552021</v>
      </c>
      <c r="AJ939">
        <v>0.00612139867718289</v>
      </c>
      <c r="AK939">
        <v>294.6227549406896</v>
      </c>
      <c r="AL939">
        <v>280.8190858123799</v>
      </c>
      <c r="AM939">
        <v>166.2567210507237</v>
      </c>
      <c r="AN939">
        <v>12.05786141981527</v>
      </c>
      <c r="AS939" s="2">
        <v>45197</v>
      </c>
      <c r="AT939">
        <v>0.1478574216790147</v>
      </c>
      <c r="AU939">
        <v>0.1928270198843941</v>
      </c>
      <c r="AV939">
        <v>0.009831040257866398</v>
      </c>
      <c r="AW939">
        <v>0.009766160188947777</v>
      </c>
      <c r="AX939">
        <v>0.2501361579215384</v>
      </c>
      <c r="AY939">
        <v>0.2383596031379099</v>
      </c>
      <c r="AZ939">
        <v>0.1411610530609456</v>
      </c>
      <c r="BA939">
        <v>0.01006154386938298</v>
      </c>
    </row>
    <row r="940" spans="1:53">
      <c r="A940" s="2">
        <v>45198</v>
      </c>
      <c r="B940">
        <v>1178.436422637936</v>
      </c>
      <c r="C940">
        <v>0.0004032778034976925</v>
      </c>
      <c r="AF940" s="2">
        <v>45198</v>
      </c>
      <c r="AG940">
        <v>174.3048852244088</v>
      </c>
      <c r="AH940">
        <v>227.1105848691215</v>
      </c>
      <c r="AI940">
        <v>0.006160966607959699</v>
      </c>
      <c r="AJ940">
        <v>0.006122375980441931</v>
      </c>
      <c r="AK940">
        <v>294.6697925204612</v>
      </c>
      <c r="AL940">
        <v>280.8639195868551</v>
      </c>
      <c r="AM940">
        <v>166.2832645326776</v>
      </c>
      <c r="AN940">
        <v>12.05978650064796</v>
      </c>
      <c r="AS940" s="2">
        <v>45198</v>
      </c>
      <c r="AT940">
        <v>0.1479219378525916</v>
      </c>
      <c r="AU940">
        <v>0.1927251875732051</v>
      </c>
      <c r="AV940">
        <v>0.009787393287756577</v>
      </c>
      <c r="AW940">
        <v>0.009700874032811066</v>
      </c>
      <c r="AX940">
        <v>0.2500783758194993</v>
      </c>
      <c r="AY940">
        <v>0.238304365065342</v>
      </c>
      <c r="AZ940">
        <v>0.1411485420312602</v>
      </c>
      <c r="BA940">
        <v>0.01033332433753414</v>
      </c>
    </row>
    <row r="941" spans="1:53">
      <c r="A941" s="2">
        <v>45199</v>
      </c>
      <c r="B941">
        <v>1178.15301724127</v>
      </c>
      <c r="C941">
        <v>-0.0002404927336101537</v>
      </c>
      <c r="AF941" s="2">
        <v>45199</v>
      </c>
      <c r="AG941">
        <v>174.3327136246454</v>
      </c>
      <c r="AH941">
        <v>227.1468438887444</v>
      </c>
      <c r="AI941">
        <v>0.006161950228380836</v>
      </c>
      <c r="AJ941">
        <v>0.006123353439730943</v>
      </c>
      <c r="AK941">
        <v>294.716837609951</v>
      </c>
      <c r="AL941">
        <v>280.9087605192032</v>
      </c>
      <c r="AM941">
        <v>166.3098122523936</v>
      </c>
      <c r="AN941">
        <v>12.0617118888267</v>
      </c>
      <c r="AS941" s="2">
        <v>45199</v>
      </c>
      <c r="AT941">
        <v>0.1479666220826595</v>
      </c>
      <c r="AU941">
        <v>0.1928143061830929</v>
      </c>
      <c r="AV941">
        <v>0.009750904513355476</v>
      </c>
      <c r="AW941">
        <v>0.009617957359141008</v>
      </c>
      <c r="AX941">
        <v>0.2501605123850665</v>
      </c>
      <c r="AY941">
        <v>0.2384202698813175</v>
      </c>
      <c r="AZ941">
        <v>0.1411946694829757</v>
      </c>
      <c r="BA941">
        <v>0.0100747581123913</v>
      </c>
    </row>
    <row r="942" spans="1:53">
      <c r="A942" s="2">
        <v>45200</v>
      </c>
      <c r="B942">
        <v>1178.355661125278</v>
      </c>
      <c r="C942">
        <v>0.0001720013283863508</v>
      </c>
      <c r="AF942" s="2">
        <v>45200</v>
      </c>
      <c r="AG942">
        <v>165.0652977758194</v>
      </c>
      <c r="AH942">
        <v>230.0602563414597</v>
      </c>
      <c r="AI942">
        <v>0.00630548993814801</v>
      </c>
      <c r="AJ942">
        <v>0.006361056790983466</v>
      </c>
      <c r="AK942">
        <v>294.591179935906</v>
      </c>
      <c r="AL942">
        <v>272.7652971921329</v>
      </c>
      <c r="AM942">
        <v>180.5469792648599</v>
      </c>
      <c r="AN942">
        <v>11.92522874282928</v>
      </c>
      <c r="AS942" s="2">
        <v>45200</v>
      </c>
      <c r="AT942">
        <v>0.1400926734263669</v>
      </c>
      <c r="AU942">
        <v>0.1952416100031725</v>
      </c>
      <c r="AV942">
        <v>0.01</v>
      </c>
      <c r="AW942">
        <v>0.01</v>
      </c>
      <c r="AX942">
        <v>0.25</v>
      </c>
      <c r="AY942">
        <v>0.2314471648308578</v>
      </c>
      <c r="AZ942">
        <v>0.1532185517396027</v>
      </c>
      <c r="BA942">
        <v>0.01</v>
      </c>
    </row>
    <row r="943" spans="1:53">
      <c r="A943" s="2">
        <v>45201</v>
      </c>
      <c r="B943">
        <v>1178.486123474908</v>
      </c>
      <c r="C943">
        <v>0.0001107155962614126</v>
      </c>
      <c r="AF943" s="2">
        <v>45201</v>
      </c>
      <c r="AG943">
        <v>165.0916510427733</v>
      </c>
      <c r="AH943">
        <v>230.096986286715</v>
      </c>
      <c r="AI943">
        <v>0.006306496632237283</v>
      </c>
      <c r="AJ943">
        <v>0.006362072356520138</v>
      </c>
      <c r="AK943">
        <v>294.6382124746148</v>
      </c>
      <c r="AL943">
        <v>272.8088451503623</v>
      </c>
      <c r="AM943">
        <v>180.5758042378033</v>
      </c>
      <c r="AN943">
        <v>11.92713264837927</v>
      </c>
      <c r="AS943" s="2">
        <v>45201</v>
      </c>
      <c r="AT943">
        <v>0.1400673408911247</v>
      </c>
      <c r="AU943">
        <v>0.1952262980965351</v>
      </c>
      <c r="AV943">
        <v>0.009979224261856792</v>
      </c>
      <c r="AW943">
        <v>0.009987082776900467</v>
      </c>
      <c r="AX943">
        <v>0.2500193945358067</v>
      </c>
      <c r="AY943">
        <v>0.2314709668977616</v>
      </c>
      <c r="AZ943">
        <v>0.153193593253077</v>
      </c>
      <c r="BA943">
        <v>0.01005609928693747</v>
      </c>
    </row>
    <row r="944" spans="1:53">
      <c r="A944" s="2">
        <v>45202</v>
      </c>
      <c r="B944">
        <v>1178.478419957626</v>
      </c>
      <c r="C944">
        <v>-6.536790827071925E-06</v>
      </c>
      <c r="AF944" s="2">
        <v>45202</v>
      </c>
      <c r="AG944">
        <v>165.1180085171208</v>
      </c>
      <c r="AH944">
        <v>230.1337220960377</v>
      </c>
      <c r="AI944">
        <v>0.006307503487048879</v>
      </c>
      <c r="AJ944">
        <v>0.006363088084195491</v>
      </c>
      <c r="AK944">
        <v>294.685252522237</v>
      </c>
      <c r="AL944">
        <v>272.8524000611794</v>
      </c>
      <c r="AM944">
        <v>180.604633812757</v>
      </c>
      <c r="AN944">
        <v>11.92903685789461</v>
      </c>
      <c r="AS944" s="2">
        <v>45202</v>
      </c>
      <c r="AT944">
        <v>0.1401529889700013</v>
      </c>
      <c r="AU944">
        <v>0.1953433427838751</v>
      </c>
      <c r="AV944">
        <v>0.009854744306137919</v>
      </c>
      <c r="AW944">
        <v>0.009965585413401293</v>
      </c>
      <c r="AX944">
        <v>0.2500564855050066</v>
      </c>
      <c r="AY944">
        <v>0.2314907585084892</v>
      </c>
      <c r="AZ944">
        <v>0.1532543910782725</v>
      </c>
      <c r="BA944">
        <v>0.009881703434816</v>
      </c>
    </row>
    <row r="945" spans="1:53">
      <c r="A945" s="2">
        <v>45203</v>
      </c>
      <c r="B945">
        <v>1178.39286836216</v>
      </c>
      <c r="C945">
        <v>-7.259496144984556E-05</v>
      </c>
      <c r="AF945" s="2">
        <v>45203</v>
      </c>
      <c r="AG945">
        <v>165.1443701995336</v>
      </c>
      <c r="AH945">
        <v>230.1704637703642</v>
      </c>
      <c r="AI945">
        <v>0.006308510502608458</v>
      </c>
      <c r="AJ945">
        <v>0.006364103974035412</v>
      </c>
      <c r="AK945">
        <v>294.7323000799717</v>
      </c>
      <c r="AL945">
        <v>272.8959619256943</v>
      </c>
      <c r="AM945">
        <v>180.6334679904559</v>
      </c>
      <c r="AN945">
        <v>11.93094137142383</v>
      </c>
      <c r="AS945" s="2">
        <v>45203</v>
      </c>
      <c r="AT945">
        <v>0.1401546790733478</v>
      </c>
      <c r="AU945">
        <v>0.1953357434997872</v>
      </c>
      <c r="AV945">
        <v>0.009800821411231649</v>
      </c>
      <c r="AW945">
        <v>0.009861952438237322</v>
      </c>
      <c r="AX945">
        <v>0.2501244757467092</v>
      </c>
      <c r="AY945">
        <v>0.2315359821181349</v>
      </c>
      <c r="AZ945">
        <v>0.1532772616941742</v>
      </c>
      <c r="BA945">
        <v>0.009909084018377706</v>
      </c>
    </row>
    <row r="946" spans="1:53">
      <c r="A946" s="2">
        <v>45204</v>
      </c>
      <c r="B946">
        <v>1178.705435878911</v>
      </c>
      <c r="C946">
        <v>0.0002652489888081977</v>
      </c>
      <c r="AF946" s="2">
        <v>45204</v>
      </c>
      <c r="AG946">
        <v>165.1707360906836</v>
      </c>
      <c r="AH946">
        <v>230.2072113106308</v>
      </c>
      <c r="AI946">
        <v>0.006309517678941684</v>
      </c>
      <c r="AJ946">
        <v>0.006365120026065789</v>
      </c>
      <c r="AK946">
        <v>294.7793551490176</v>
      </c>
      <c r="AL946">
        <v>272.9395307450172</v>
      </c>
      <c r="AM946">
        <v>180.6623067716346</v>
      </c>
      <c r="AN946">
        <v>11.93284618901547</v>
      </c>
      <c r="AS946" s="2">
        <v>45204</v>
      </c>
      <c r="AT946">
        <v>0.1401539919391882</v>
      </c>
      <c r="AU946">
        <v>0.19529991867149</v>
      </c>
      <c r="AV946">
        <v>0.009824785948984022</v>
      </c>
      <c r="AW946">
        <v>0.009851981151747579</v>
      </c>
      <c r="AX946">
        <v>0.2501239906743167</v>
      </c>
      <c r="AY946">
        <v>0.2315568892742651</v>
      </c>
      <c r="AZ946">
        <v>0.1533228874912173</v>
      </c>
      <c r="BA946">
        <v>0.009865554848791232</v>
      </c>
    </row>
    <row r="947" spans="1:53">
      <c r="A947" s="2">
        <v>45205</v>
      </c>
      <c r="B947">
        <v>1178.547363499948</v>
      </c>
      <c r="C947">
        <v>-0.0001341067701491339</v>
      </c>
      <c r="AF947" s="2">
        <v>45205</v>
      </c>
      <c r="AG947">
        <v>165.1971061912427</v>
      </c>
      <c r="AH947">
        <v>230.2439647177741</v>
      </c>
      <c r="AI947">
        <v>0.006310525016074224</v>
      </c>
      <c r="AJ947">
        <v>0.006366136240312519</v>
      </c>
      <c r="AK947">
        <v>294.8264177305742</v>
      </c>
      <c r="AL947">
        <v>272.9831065202583</v>
      </c>
      <c r="AM947">
        <v>180.6911501570282</v>
      </c>
      <c r="AN947">
        <v>11.93475131071807</v>
      </c>
      <c r="AS947" s="2">
        <v>45205</v>
      </c>
      <c r="AT947">
        <v>0.1401754993578453</v>
      </c>
      <c r="AU947">
        <v>0.1953403653568986</v>
      </c>
      <c r="AV947">
        <v>0.009792268160257283</v>
      </c>
      <c r="AW947">
        <v>0.009862427803872193</v>
      </c>
      <c r="AX947">
        <v>0.2501430318360646</v>
      </c>
      <c r="AY947">
        <v>0.2315612583547449</v>
      </c>
      <c r="AZ947">
        <v>0.153318452945861</v>
      </c>
      <c r="BA947">
        <v>0.0098066961844561</v>
      </c>
    </row>
    <row r="948" spans="1:53">
      <c r="A948" s="2">
        <v>45206</v>
      </c>
      <c r="B948">
        <v>1179.286781853252</v>
      </c>
      <c r="C948">
        <v>0.0006273980802162793</v>
      </c>
      <c r="AF948" s="2">
        <v>45206</v>
      </c>
      <c r="AG948">
        <v>165.223480501883</v>
      </c>
      <c r="AH948">
        <v>230.2807239927307</v>
      </c>
      <c r="AI948">
        <v>0.006311532514031752</v>
      </c>
      <c r="AJ948">
        <v>0.006367152616801498</v>
      </c>
      <c r="AK948">
        <v>294.8734878258408</v>
      </c>
      <c r="AL948">
        <v>273.0266892525283</v>
      </c>
      <c r="AM948">
        <v>180.7199981473718</v>
      </c>
      <c r="AN948">
        <v>11.93665673658018</v>
      </c>
      <c r="AS948" s="2">
        <v>45206</v>
      </c>
      <c r="AT948">
        <v>0.140180218429891</v>
      </c>
      <c r="AU948">
        <v>0.1953457847577619</v>
      </c>
      <c r="AV948">
        <v>0.009858726890058176</v>
      </c>
      <c r="AW948">
        <v>0.009904342466202505</v>
      </c>
      <c r="AX948">
        <v>0.2500499973707844</v>
      </c>
      <c r="AY948">
        <v>0.2315010237569867</v>
      </c>
      <c r="AZ948">
        <v>0.1532798013260766</v>
      </c>
      <c r="BA948">
        <v>0.009880105002238635</v>
      </c>
    </row>
    <row r="949" spans="1:53">
      <c r="A949" s="2">
        <v>45207</v>
      </c>
      <c r="B949">
        <v>1179.643871416499</v>
      </c>
      <c r="C949">
        <v>0.0003028012937491553</v>
      </c>
      <c r="AF949" s="2">
        <v>45207</v>
      </c>
      <c r="AG949">
        <v>115.9381089645849</v>
      </c>
      <c r="AH949">
        <v>118.1486581417282</v>
      </c>
      <c r="AI949">
        <v>0.01999552666946483</v>
      </c>
      <c r="AJ949">
        <v>0.006415157614961449</v>
      </c>
      <c r="AK949">
        <v>294.8886774178038</v>
      </c>
      <c r="AL949">
        <v>294.9197660931351</v>
      </c>
      <c r="AM949">
        <v>11.79485701370507</v>
      </c>
      <c r="AN949">
        <v>301.2607641695298</v>
      </c>
      <c r="AS949" s="2">
        <v>45207</v>
      </c>
      <c r="AT949">
        <v>0.09834662098892669</v>
      </c>
      <c r="AU949">
        <v>0.1001891284586477</v>
      </c>
      <c r="AV949">
        <v>0.03146425055242565</v>
      </c>
      <c r="AW949">
        <v>0.01</v>
      </c>
      <c r="AX949">
        <v>0.25</v>
      </c>
      <c r="AY949">
        <v>0.2499999999999999</v>
      </c>
      <c r="AZ949">
        <v>0.01</v>
      </c>
      <c r="BA949">
        <v>0.25</v>
      </c>
    </row>
    <row r="950" spans="1:53">
      <c r="A950" s="2">
        <v>45208</v>
      </c>
      <c r="B950">
        <v>1180.9913576341</v>
      </c>
      <c r="C950">
        <v>0.001142282217754254</v>
      </c>
      <c r="AF950" s="2">
        <v>45208</v>
      </c>
      <c r="AG950">
        <v>115.9566188996036</v>
      </c>
      <c r="AH950">
        <v>118.1675209988533</v>
      </c>
      <c r="AI950">
        <v>0.01999871902703062</v>
      </c>
      <c r="AJ950">
        <v>0.006416181817888753</v>
      </c>
      <c r="AK950">
        <v>294.9357574530528</v>
      </c>
      <c r="AL950">
        <v>294.9668510918027</v>
      </c>
      <c r="AM950">
        <v>11.79674010494081</v>
      </c>
      <c r="AN950">
        <v>301.3088615312882</v>
      </c>
      <c r="AS950" s="2">
        <v>45208</v>
      </c>
      <c r="AT950">
        <v>0.09823893181820886</v>
      </c>
      <c r="AU950">
        <v>0.1000907381479799</v>
      </c>
      <c r="AV950">
        <v>0.03158039723570197</v>
      </c>
      <c r="AW950">
        <v>0.01004785418650296</v>
      </c>
      <c r="AX950">
        <v>0.2497521351656429</v>
      </c>
      <c r="AY950">
        <v>0.2497238771604115</v>
      </c>
      <c r="AZ950">
        <v>0.009987990186877984</v>
      </c>
      <c r="BA950">
        <v>0.2505780760986741</v>
      </c>
    </row>
    <row r="951" spans="1:53">
      <c r="A951" s="2">
        <v>45209</v>
      </c>
      <c r="B951">
        <v>1178.752855725316</v>
      </c>
      <c r="C951">
        <v>-0.001895443090513926</v>
      </c>
      <c r="AF951" s="2">
        <v>45209</v>
      </c>
      <c r="AG951">
        <v>115.9751317897998</v>
      </c>
      <c r="AH951">
        <v>118.1863868675012</v>
      </c>
      <c r="AI951">
        <v>0.02000191189426774</v>
      </c>
      <c r="AJ951">
        <v>0.006417206184333729</v>
      </c>
      <c r="AK951">
        <v>294.9828450047983</v>
      </c>
      <c r="AL951">
        <v>295.0139436077591</v>
      </c>
      <c r="AM951">
        <v>11.79862349681881</v>
      </c>
      <c r="AN951">
        <v>301.356966571963</v>
      </c>
      <c r="AS951" s="2">
        <v>45209</v>
      </c>
      <c r="AT951">
        <v>0.09840108210203971</v>
      </c>
      <c r="AU951">
        <v>0.100265669606813</v>
      </c>
      <c r="AV951">
        <v>0.03167280903005201</v>
      </c>
      <c r="AW951">
        <v>0.01013964393220306</v>
      </c>
      <c r="AX951">
        <v>0.2502495089705801</v>
      </c>
      <c r="AY951">
        <v>0.2502438243266644</v>
      </c>
      <c r="AZ951">
        <v>0.01000702278224183</v>
      </c>
      <c r="BA951">
        <v>0.2490204392494058</v>
      </c>
    </row>
    <row r="952" spans="1:53">
      <c r="A952" s="2">
        <v>45210</v>
      </c>
      <c r="B952">
        <v>1178.725549531865</v>
      </c>
      <c r="C952">
        <v>-2.316532538493288E-05</v>
      </c>
      <c r="AF952" s="2">
        <v>45210</v>
      </c>
      <c r="AG952">
        <v>115.9936476356453</v>
      </c>
      <c r="AH952">
        <v>118.2052557481527</v>
      </c>
      <c r="AI952">
        <v>0.02000510527125758</v>
      </c>
      <c r="AJ952">
        <v>0.006418230714322482</v>
      </c>
      <c r="AK952">
        <v>295.0299400742404</v>
      </c>
      <c r="AL952">
        <v>295.0610436422047</v>
      </c>
      <c r="AM952">
        <v>11.80050718938708</v>
      </c>
      <c r="AN952">
        <v>301.4050792927802</v>
      </c>
      <c r="AS952" s="2">
        <v>45210</v>
      </c>
      <c r="AT952">
        <v>0.09840862983029043</v>
      </c>
      <c r="AU952">
        <v>0.1003119385020547</v>
      </c>
      <c r="AV952">
        <v>0.03163038797692891</v>
      </c>
      <c r="AW952">
        <v>0.01013421389124497</v>
      </c>
      <c r="AX952">
        <v>0.250304959541961</v>
      </c>
      <c r="AY952">
        <v>0.2503239563065515</v>
      </c>
      <c r="AZ952">
        <v>0.01001174382261533</v>
      </c>
      <c r="BA952">
        <v>0.2488741701283531</v>
      </c>
    </row>
    <row r="953" spans="1:53">
      <c r="A953" s="2">
        <v>45211</v>
      </c>
      <c r="B953">
        <v>1178.703645819596</v>
      </c>
      <c r="C953">
        <v>-1.858253796016562E-05</v>
      </c>
      <c r="AF953" s="2">
        <v>45211</v>
      </c>
      <c r="AG953">
        <v>116.0121664376121</v>
      </c>
      <c r="AH953">
        <v>118.2241276412886</v>
      </c>
      <c r="AI953">
        <v>0.02000829915808151</v>
      </c>
      <c r="AJ953">
        <v>0.006419255407881123</v>
      </c>
      <c r="AK953">
        <v>295.0770426625792</v>
      </c>
      <c r="AL953">
        <v>295.1081511963397</v>
      </c>
      <c r="AM953">
        <v>11.80239118269363</v>
      </c>
      <c r="AN953">
        <v>301.4531996949657</v>
      </c>
      <c r="AS953" s="2">
        <v>45211</v>
      </c>
      <c r="AT953">
        <v>0.09839810432724252</v>
      </c>
      <c r="AU953">
        <v>0.1002881924856457</v>
      </c>
      <c r="AV953">
        <v>0.03184955697915666</v>
      </c>
      <c r="AW953">
        <v>0.01021470025563148</v>
      </c>
      <c r="AX953">
        <v>0.2503431661586943</v>
      </c>
      <c r="AY953">
        <v>0.2503567933661124</v>
      </c>
      <c r="AZ953">
        <v>0.01001206471578324</v>
      </c>
      <c r="BA953">
        <v>0.2485374217117335</v>
      </c>
    </row>
    <row r="954" spans="1:53">
      <c r="A954" s="2">
        <v>45212</v>
      </c>
      <c r="B954">
        <v>1186.736119886297</v>
      </c>
      <c r="C954">
        <v>0.006814668042462335</v>
      </c>
      <c r="AF954" s="2">
        <v>45212</v>
      </c>
      <c r="AG954">
        <v>116.0306881961721</v>
      </c>
      <c r="AH954">
        <v>118.24300254739</v>
      </c>
      <c r="AI954">
        <v>0.02001149355482093</v>
      </c>
      <c r="AJ954">
        <v>0.006420280265035768</v>
      </c>
      <c r="AK954">
        <v>295.1241527710153</v>
      </c>
      <c r="AL954">
        <v>295.1552662713648</v>
      </c>
      <c r="AM954">
        <v>11.80427547678647</v>
      </c>
      <c r="AN954">
        <v>301.5013277797462</v>
      </c>
      <c r="AS954" s="2">
        <v>45212</v>
      </c>
      <c r="AT954">
        <v>0.09774897455444616</v>
      </c>
      <c r="AU954">
        <v>0.09963152303913282</v>
      </c>
      <c r="AV954">
        <v>0.03156321390960583</v>
      </c>
      <c r="AW954">
        <v>0.01012737478217874</v>
      </c>
      <c r="AX954">
        <v>0.2487144599924162</v>
      </c>
      <c r="AY954">
        <v>0.2487288686729858</v>
      </c>
      <c r="AZ954">
        <v>0.009946156614008328</v>
      </c>
      <c r="BA954">
        <v>0.2535394284352261</v>
      </c>
    </row>
    <row r="955" spans="1:53">
      <c r="A955" s="2">
        <v>45213</v>
      </c>
      <c r="B955">
        <v>1188.407815603023</v>
      </c>
      <c r="C955">
        <v>0.001408649900102477</v>
      </c>
      <c r="AF955" s="2">
        <v>45213</v>
      </c>
      <c r="AG955">
        <v>116.0492129117972</v>
      </c>
      <c r="AH955">
        <v>118.2618804669379</v>
      </c>
      <c r="AI955">
        <v>0.02001468846155724</v>
      </c>
      <c r="AJ955">
        <v>0.006421305285812534</v>
      </c>
      <c r="AK955">
        <v>295.1712704007492</v>
      </c>
      <c r="AL955">
        <v>295.2023888684807</v>
      </c>
      <c r="AM955">
        <v>11.80616007171362</v>
      </c>
      <c r="AN955">
        <v>301.549463548348</v>
      </c>
      <c r="AS955" s="2">
        <v>45213</v>
      </c>
      <c r="AT955">
        <v>0.0976559264137823</v>
      </c>
      <c r="AU955">
        <v>0.09954514545108628</v>
      </c>
      <c r="AV955">
        <v>0.03227813387475289</v>
      </c>
      <c r="AW955">
        <v>0.01044152429803445</v>
      </c>
      <c r="AX955">
        <v>0.2484263133377507</v>
      </c>
      <c r="AY955">
        <v>0.2483940648828314</v>
      </c>
      <c r="AZ955">
        <v>0.009940378493551453</v>
      </c>
      <c r="BA955">
        <v>0.2533185132482105</v>
      </c>
    </row>
    <row r="956" spans="1:53">
      <c r="A956" s="2">
        <v>45214</v>
      </c>
      <c r="B956">
        <v>1188.775146585263</v>
      </c>
      <c r="C956">
        <v>0.0003090950576207785</v>
      </c>
      <c r="AF956" s="2">
        <v>45214</v>
      </c>
      <c r="AG956">
        <v>111.8962394886251</v>
      </c>
      <c r="AH956">
        <v>104.6003600939896</v>
      </c>
      <c r="AI956">
        <v>0.02964411603520574</v>
      </c>
      <c r="AJ956">
        <v>0.006150898699296764</v>
      </c>
      <c r="AK956">
        <v>297.157600994416</v>
      </c>
      <c r="AL956">
        <v>297.2013304983103</v>
      </c>
      <c r="AM956">
        <v>11.88355637427639</v>
      </c>
      <c r="AN956">
        <v>297.5401760430635</v>
      </c>
      <c r="AS956" s="2">
        <v>45214</v>
      </c>
      <c r="AT956">
        <v>0.09413463693636429</v>
      </c>
      <c r="AU956">
        <v>0.08802397504434742</v>
      </c>
      <c r="AV956">
        <v>0.04784138801928829</v>
      </c>
      <c r="AW956">
        <v>0.01</v>
      </c>
      <c r="AX956">
        <v>0.25</v>
      </c>
      <c r="AY956">
        <v>0.25</v>
      </c>
      <c r="AZ956">
        <v>0.01</v>
      </c>
      <c r="BA956">
        <v>0.25</v>
      </c>
    </row>
    <row r="957" spans="1:53">
      <c r="A957" s="2">
        <v>45215</v>
      </c>
      <c r="B957">
        <v>1191.490832925619</v>
      </c>
      <c r="C957">
        <v>0.002284440710387026</v>
      </c>
      <c r="AF957" s="2">
        <v>45215</v>
      </c>
      <c r="AG957">
        <v>111.9141041246819</v>
      </c>
      <c r="AH957">
        <v>104.6170599167274</v>
      </c>
      <c r="AI957">
        <v>0.02964884882467762</v>
      </c>
      <c r="AJ957">
        <v>0.006151880712340165</v>
      </c>
      <c r="AK957">
        <v>297.2050432714536</v>
      </c>
      <c r="AL957">
        <v>297.2487797569201</v>
      </c>
      <c r="AM957">
        <v>11.88545362668324</v>
      </c>
      <c r="AN957">
        <v>297.5876793995802</v>
      </c>
      <c r="AS957" s="2">
        <v>45215</v>
      </c>
      <c r="AT957">
        <v>0.09400384348331893</v>
      </c>
      <c r="AU957">
        <v>0.08786346185462182</v>
      </c>
      <c r="AV957">
        <v>0.04775030013301291</v>
      </c>
      <c r="AW957">
        <v>0.009963926142137265</v>
      </c>
      <c r="AX957">
        <v>0.2496166628225226</v>
      </c>
      <c r="AY957">
        <v>0.2495535578720351</v>
      </c>
      <c r="AZ957">
        <v>0.009984974918062385</v>
      </c>
      <c r="BA957">
        <v>0.2512632727742889</v>
      </c>
    </row>
    <row r="958" spans="1:53">
      <c r="A958" s="2">
        <v>45216</v>
      </c>
      <c r="B958">
        <v>1192.539840732711</v>
      </c>
      <c r="C958">
        <v>0.0008804161795490373</v>
      </c>
      <c r="AF958" s="2">
        <v>45216</v>
      </c>
      <c r="AG958">
        <v>111.931971612892</v>
      </c>
      <c r="AH958">
        <v>104.6337624056519</v>
      </c>
      <c r="AI958">
        <v>0.02965358236975633</v>
      </c>
      <c r="AJ958">
        <v>0.006152862882165472</v>
      </c>
      <c r="AK958">
        <v>297.252493122821</v>
      </c>
      <c r="AL958">
        <v>297.2962365909743</v>
      </c>
      <c r="AM958">
        <v>11.88735118199324</v>
      </c>
      <c r="AN958">
        <v>297.6351903401781</v>
      </c>
      <c r="AS958" s="2">
        <v>45216</v>
      </c>
      <c r="AT958">
        <v>0.09390642269349851</v>
      </c>
      <c r="AU958">
        <v>0.0877868755813201</v>
      </c>
      <c r="AV958">
        <v>0.0474581538688285</v>
      </c>
      <c r="AW958">
        <v>0.009900294765485878</v>
      </c>
      <c r="AX958">
        <v>0.2492967438261061</v>
      </c>
      <c r="AY958">
        <v>0.2492857099638218</v>
      </c>
      <c r="AZ958">
        <v>0.009972585679791729</v>
      </c>
      <c r="BA958">
        <v>0.2523932136211473</v>
      </c>
    </row>
    <row r="959" spans="1:53">
      <c r="A959" s="2">
        <v>45217</v>
      </c>
      <c r="B959">
        <v>1190.20715713488</v>
      </c>
      <c r="C959">
        <v>-0.001956063452268175</v>
      </c>
      <c r="AF959" s="2">
        <v>45217</v>
      </c>
      <c r="AG959">
        <v>111.9498419537107</v>
      </c>
      <c r="AH959">
        <v>104.6504675611886</v>
      </c>
      <c r="AI959">
        <v>0.02965831667056249</v>
      </c>
      <c r="AJ959">
        <v>0.006153845208797715</v>
      </c>
      <c r="AK959">
        <v>297.2999505497274</v>
      </c>
      <c r="AL959">
        <v>297.3437010016822</v>
      </c>
      <c r="AM959">
        <v>11.88924904025476</v>
      </c>
      <c r="AN959">
        <v>297.6827088660681</v>
      </c>
      <c r="AS959" s="2">
        <v>45217</v>
      </c>
      <c r="AT959">
        <v>0.09409796648356118</v>
      </c>
      <c r="AU959">
        <v>0.08796945972456968</v>
      </c>
      <c r="AV959">
        <v>0.04781485492400157</v>
      </c>
      <c r="AW959">
        <v>0.009947721309218682</v>
      </c>
      <c r="AX959">
        <v>0.2498077097611959</v>
      </c>
      <c r="AY959">
        <v>0.2498110817435927</v>
      </c>
      <c r="AZ959">
        <v>0.009989540570123346</v>
      </c>
      <c r="BA959">
        <v>0.2505616654837371</v>
      </c>
    </row>
    <row r="960" spans="1:53">
      <c r="A960" s="2">
        <v>45218</v>
      </c>
      <c r="B960">
        <v>1193.567284428495</v>
      </c>
      <c r="C960">
        <v>0.002823144923530529</v>
      </c>
      <c r="AF960" s="2">
        <v>45218</v>
      </c>
      <c r="AG960">
        <v>111.9677151475934</v>
      </c>
      <c r="AH960">
        <v>104.6671753837634</v>
      </c>
      <c r="AI960">
        <v>0.02966305172721676</v>
      </c>
      <c r="AJ960">
        <v>0.006154827692261929</v>
      </c>
      <c r="AK960">
        <v>297.3474155533822</v>
      </c>
      <c r="AL960">
        <v>297.3911729902537</v>
      </c>
      <c r="AM960">
        <v>11.89114720151616</v>
      </c>
      <c r="AN960">
        <v>297.7302349784613</v>
      </c>
      <c r="AS960" s="2">
        <v>45218</v>
      </c>
      <c r="AT960">
        <v>0.09383194430013084</v>
      </c>
      <c r="AU960">
        <v>0.08770233782133245</v>
      </c>
      <c r="AV960">
        <v>0.04824356327126909</v>
      </c>
      <c r="AW960">
        <v>0.01005857337138991</v>
      </c>
      <c r="AX960">
        <v>0.2491230992603184</v>
      </c>
      <c r="AY960">
        <v>0.2491486255828815</v>
      </c>
      <c r="AZ960">
        <v>0.009963363678573582</v>
      </c>
      <c r="BA960">
        <v>0.2519284927141042</v>
      </c>
    </row>
    <row r="961" spans="1:53">
      <c r="A961" s="2">
        <v>45219</v>
      </c>
      <c r="B961">
        <v>1193.355192628609</v>
      </c>
      <c r="C961">
        <v>-0.000177695721601201</v>
      </c>
      <c r="AF961" s="2">
        <v>45219</v>
      </c>
      <c r="AG961">
        <v>111.9855911949956</v>
      </c>
      <c r="AH961">
        <v>104.683885873802</v>
      </c>
      <c r="AI961">
        <v>0.02966778753983981</v>
      </c>
      <c r="AJ961">
        <v>0.006155810332583153</v>
      </c>
      <c r="AK961">
        <v>297.3948881349951</v>
      </c>
      <c r="AL961">
        <v>297.4386525578984</v>
      </c>
      <c r="AM961">
        <v>11.89304566582581</v>
      </c>
      <c r="AN961">
        <v>297.7777686785687</v>
      </c>
      <c r="AS961" s="2">
        <v>45219</v>
      </c>
      <c r="AT961">
        <v>0.09389299807605082</v>
      </c>
      <c r="AU961">
        <v>0.0877686300481719</v>
      </c>
      <c r="AV961">
        <v>0.04877979406713689</v>
      </c>
      <c r="AW961">
        <v>0.01017593542749472</v>
      </c>
      <c r="AX961">
        <v>0.249233259302248</v>
      </c>
      <c r="AY961">
        <v>0.2492644259611809</v>
      </c>
      <c r="AZ961">
        <v>0.00996903402614074</v>
      </c>
      <c r="BA961">
        <v>0.250915923091576</v>
      </c>
    </row>
    <row r="962" spans="1:53">
      <c r="A962" s="2">
        <v>45220</v>
      </c>
      <c r="B962">
        <v>1192.393984405056</v>
      </c>
      <c r="C962">
        <v>-0.0008054669971606643</v>
      </c>
      <c r="AF962" s="2">
        <v>45220</v>
      </c>
      <c r="AG962">
        <v>112.0034700963729</v>
      </c>
      <c r="AH962">
        <v>104.7005990317302</v>
      </c>
      <c r="AI962">
        <v>0.02967252410855233</v>
      </c>
      <c r="AJ962">
        <v>0.00615679312978643</v>
      </c>
      <c r="AK962">
        <v>297.442368295776</v>
      </c>
      <c r="AL962">
        <v>297.4861397058264</v>
      </c>
      <c r="AM962">
        <v>11.8949444332321</v>
      </c>
      <c r="AN962">
        <v>297.825309967602</v>
      </c>
      <c r="AS962" s="2">
        <v>45220</v>
      </c>
      <c r="AT962">
        <v>0.09398295406908863</v>
      </c>
      <c r="AU962">
        <v>0.0878467804461035</v>
      </c>
      <c r="AV962">
        <v>0.04891137410845293</v>
      </c>
      <c r="AW962">
        <v>0.0102357123069299</v>
      </c>
      <c r="AX962">
        <v>0.2494557846220088</v>
      </c>
      <c r="AY962">
        <v>0.2495049882731831</v>
      </c>
      <c r="AZ962">
        <v>0.009975571809190835</v>
      </c>
      <c r="BA962">
        <v>0.2500868343650423</v>
      </c>
    </row>
    <row r="963" spans="1:53">
      <c r="A963" s="2">
        <v>45221</v>
      </c>
      <c r="B963">
        <v>1193.310625925473</v>
      </c>
      <c r="C963">
        <v>0.0007687404770615469</v>
      </c>
      <c r="AF963" s="2">
        <v>45221</v>
      </c>
      <c r="AG963">
        <v>132.1469756717957</v>
      </c>
      <c r="AH963">
        <v>201.7779395898305</v>
      </c>
      <c r="AI963">
        <v>0.00606807203257189</v>
      </c>
      <c r="AJ963">
        <v>0.006016845790159374</v>
      </c>
      <c r="AK963">
        <v>298.3276373254316</v>
      </c>
      <c r="AL963">
        <v>233.9954458127655</v>
      </c>
      <c r="AM963">
        <v>11.93159902194978</v>
      </c>
      <c r="AN963">
        <v>290.0490854849281</v>
      </c>
      <c r="AS963" s="2">
        <v>45221</v>
      </c>
      <c r="AT963">
        <v>0.1107947638513449</v>
      </c>
      <c r="AU963">
        <v>0.169143762636663</v>
      </c>
      <c r="AV963">
        <v>0.01000000000000001</v>
      </c>
      <c r="AW963">
        <v>0.01</v>
      </c>
      <c r="AX963">
        <v>0.25</v>
      </c>
      <c r="AY963">
        <v>0.1960892154314668</v>
      </c>
      <c r="AZ963">
        <v>0.01</v>
      </c>
      <c r="BA963">
        <v>0.2439722580805253</v>
      </c>
    </row>
    <row r="964" spans="1:53">
      <c r="A964" s="2">
        <v>45222</v>
      </c>
      <c r="B964">
        <v>1194.367260030486</v>
      </c>
      <c r="C964">
        <v>0.000885464423140192</v>
      </c>
      <c r="AF964" s="2">
        <v>45222</v>
      </c>
      <c r="AG964">
        <v>132.1680734105327</v>
      </c>
      <c r="AH964">
        <v>201.8101541617549</v>
      </c>
      <c r="AI964">
        <v>0.006069040822040812</v>
      </c>
      <c r="AJ964">
        <v>0.006017806401174924</v>
      </c>
      <c r="AK964">
        <v>298.3752664029669</v>
      </c>
      <c r="AL964">
        <v>234.0328040251372</v>
      </c>
      <c r="AM964">
        <v>11.93350394453769</v>
      </c>
      <c r="AN964">
        <v>290.0953928619631</v>
      </c>
      <c r="AS964" s="2">
        <v>45222</v>
      </c>
      <c r="AT964">
        <v>0.1106944576303842</v>
      </c>
      <c r="AU964">
        <v>0.1689878792545397</v>
      </c>
      <c r="AV964">
        <v>0.01000172962653664</v>
      </c>
      <c r="AW964">
        <v>0.009956133389061629</v>
      </c>
      <c r="AX964">
        <v>0.2498149957379336</v>
      </c>
      <c r="AY964">
        <v>0.1959596681133876</v>
      </c>
      <c r="AZ964">
        <v>0.009991206402187491</v>
      </c>
      <c r="BA964">
        <v>0.2445939298459692</v>
      </c>
    </row>
    <row r="965" spans="1:53">
      <c r="A965" s="2">
        <v>45223</v>
      </c>
      <c r="B965">
        <v>1195.057254656734</v>
      </c>
      <c r="C965">
        <v>0.0005777072508093006</v>
      </c>
      <c r="AF965" s="2">
        <v>45223</v>
      </c>
      <c r="AG965">
        <v>132.1891745175994</v>
      </c>
      <c r="AH965">
        <v>201.8423738768512</v>
      </c>
      <c r="AI965">
        <v>0.006070009766180448</v>
      </c>
      <c r="AJ965">
        <v>0.006018767165555468</v>
      </c>
      <c r="AK965">
        <v>298.4229030846554</v>
      </c>
      <c r="AL965">
        <v>234.0701682018814</v>
      </c>
      <c r="AM965">
        <v>11.93540917125331</v>
      </c>
      <c r="AN965">
        <v>290.1417076321371</v>
      </c>
      <c r="AS965" s="2">
        <v>45223</v>
      </c>
      <c r="AT965">
        <v>0.110673950589398</v>
      </c>
      <c r="AU965">
        <v>0.1690086555735946</v>
      </c>
      <c r="AV965">
        <v>0.009937439307948551</v>
      </c>
      <c r="AW965">
        <v>0.009937804420220313</v>
      </c>
      <c r="AX965">
        <v>0.2497197657873579</v>
      </c>
      <c r="AY965">
        <v>0.1958824050483317</v>
      </c>
      <c r="AZ965">
        <v>0.009991220031967726</v>
      </c>
      <c r="BA965">
        <v>0.2448487592411814</v>
      </c>
    </row>
    <row r="966" spans="1:53">
      <c r="A966" s="2">
        <v>45224</v>
      </c>
      <c r="B966">
        <v>1192.985537251312</v>
      </c>
      <c r="C966">
        <v>-0.001733571673951162</v>
      </c>
      <c r="AF966" s="2">
        <v>45224</v>
      </c>
      <c r="AG966">
        <v>132.2102789935336</v>
      </c>
      <c r="AH966">
        <v>201.8745987359407</v>
      </c>
      <c r="AI966">
        <v>0.006070978865015493</v>
      </c>
      <c r="AJ966">
        <v>0.006019728083325493</v>
      </c>
      <c r="AK966">
        <v>298.4705473717109</v>
      </c>
      <c r="AL966">
        <v>234.1075383439505</v>
      </c>
      <c r="AM966">
        <v>11.93731470214522</v>
      </c>
      <c r="AN966">
        <v>290.1880297966303</v>
      </c>
      <c r="AS966" s="2">
        <v>45224</v>
      </c>
      <c r="AT966">
        <v>0.1108296658188141</v>
      </c>
      <c r="AU966">
        <v>0.1692431703532592</v>
      </c>
      <c r="AV966">
        <v>0.009943857608152055</v>
      </c>
      <c r="AW966">
        <v>0.009945240981242104</v>
      </c>
      <c r="AX966">
        <v>0.25017441107578</v>
      </c>
      <c r="AY966">
        <v>0.1961737068764789</v>
      </c>
      <c r="AZ966">
        <v>0.01000932851393677</v>
      </c>
      <c r="BA966">
        <v>0.2436806187723369</v>
      </c>
    </row>
    <row r="967" spans="1:53">
      <c r="A967" s="2">
        <v>45225</v>
      </c>
      <c r="B967">
        <v>1194.50771976531</v>
      </c>
      <c r="C967">
        <v>0.001275943811947622</v>
      </c>
      <c r="AF967" s="2">
        <v>45225</v>
      </c>
      <c r="AG967">
        <v>132.231386838873</v>
      </c>
      <c r="AH967">
        <v>201.9068287398445</v>
      </c>
      <c r="AI967">
        <v>0.006071948118570643</v>
      </c>
      <c r="AJ967">
        <v>0.006020689154509486</v>
      </c>
      <c r="AK967">
        <v>298.5181992653478</v>
      </c>
      <c r="AL967">
        <v>234.1449144522969</v>
      </c>
      <c r="AM967">
        <v>11.93922053726197</v>
      </c>
      <c r="AN967">
        <v>290.2343593566232</v>
      </c>
      <c r="AS967" s="2">
        <v>45225</v>
      </c>
      <c r="AT967">
        <v>0.1107381760996653</v>
      </c>
      <c r="AU967">
        <v>0.1690498208294391</v>
      </c>
      <c r="AV967">
        <v>0.009976460632905179</v>
      </c>
      <c r="AW967">
        <v>0.009989141219026162</v>
      </c>
      <c r="AX967">
        <v>0.2499251622704908</v>
      </c>
      <c r="AY967">
        <v>0.1960271474466113</v>
      </c>
      <c r="AZ967">
        <v>0.009998064673607084</v>
      </c>
      <c r="BA967">
        <v>0.2442960268282551</v>
      </c>
    </row>
    <row r="968" spans="1:53">
      <c r="A968" s="2">
        <v>45226</v>
      </c>
      <c r="B968">
        <v>1195.846130408806</v>
      </c>
      <c r="C968">
        <v>0.001120470484492708</v>
      </c>
      <c r="AF968" s="2">
        <v>45226</v>
      </c>
      <c r="AG968">
        <v>132.2524980541558</v>
      </c>
      <c r="AH968">
        <v>201.939063889384</v>
      </c>
      <c r="AI968">
        <v>0.0060729175268706</v>
      </c>
      <c r="AJ968">
        <v>0.006021650379131942</v>
      </c>
      <c r="AK968">
        <v>298.5658587667805</v>
      </c>
      <c r="AL968">
        <v>234.182296527873</v>
      </c>
      <c r="AM968">
        <v>11.94112667665214</v>
      </c>
      <c r="AN968">
        <v>290.2806963132966</v>
      </c>
      <c r="AS968" s="2">
        <v>45226</v>
      </c>
      <c r="AT968">
        <v>0.1106149632629896</v>
      </c>
      <c r="AU968">
        <v>0.1688956151732176</v>
      </c>
      <c r="AV968">
        <v>0.009985230843161377</v>
      </c>
      <c r="AW968">
        <v>0.009999805142236641</v>
      </c>
      <c r="AX968">
        <v>0.249663576471853</v>
      </c>
      <c r="AY968">
        <v>0.1958534169838538</v>
      </c>
      <c r="AZ968">
        <v>0.009986065562255505</v>
      </c>
      <c r="BA968">
        <v>0.2450013265604325</v>
      </c>
    </row>
    <row r="969" spans="1:53">
      <c r="A969" s="2">
        <v>45227</v>
      </c>
      <c r="B969">
        <v>1195.956139210532</v>
      </c>
      <c r="C969">
        <v>9.199243859892015E-05</v>
      </c>
      <c r="AF969" s="2">
        <v>45227</v>
      </c>
      <c r="AG969">
        <v>132.2736126399197</v>
      </c>
      <c r="AH969">
        <v>201.9713041853808</v>
      </c>
      <c r="AI969">
        <v>0.00607388708994007</v>
      </c>
      <c r="AJ969">
        <v>0.006022611757217357</v>
      </c>
      <c r="AK969">
        <v>298.6135258772236</v>
      </c>
      <c r="AL969">
        <v>234.2196845716317</v>
      </c>
      <c r="AM969">
        <v>11.9430331203643</v>
      </c>
      <c r="AN969">
        <v>290.3270406678313</v>
      </c>
      <c r="AS969" s="2">
        <v>45227</v>
      </c>
      <c r="AT969">
        <v>0.1106354162473941</v>
      </c>
      <c r="AU969">
        <v>0.1690254744540274</v>
      </c>
      <c r="AV969">
        <v>0.0100948962208751</v>
      </c>
      <c r="AW969">
        <v>0.01010678621129541</v>
      </c>
      <c r="AX969">
        <v>0.249713473437734</v>
      </c>
      <c r="AY969">
        <v>0.1958398644136252</v>
      </c>
      <c r="AZ969">
        <v>0.009986789599795045</v>
      </c>
      <c r="BA969">
        <v>0.2445972994152538</v>
      </c>
    </row>
    <row r="970" spans="1:53">
      <c r="A970" s="2">
        <v>45228</v>
      </c>
      <c r="B970">
        <v>1205.335276382046</v>
      </c>
      <c r="C970">
        <v>0.007842375538709589</v>
      </c>
      <c r="AF970" s="2">
        <v>45228</v>
      </c>
      <c r="AG970">
        <v>111.7035782287694</v>
      </c>
      <c r="AH970">
        <v>100.8951311521208</v>
      </c>
      <c r="AI970">
        <v>0.006558557351958792</v>
      </c>
      <c r="AJ970">
        <v>0.03164956273642967</v>
      </c>
      <c r="AK970">
        <v>301.3364517305266</v>
      </c>
      <c r="AL970">
        <v>301.3379615856971</v>
      </c>
      <c r="AM970">
        <v>12.05214963216387</v>
      </c>
      <c r="AN970">
        <v>290.0799262200995</v>
      </c>
      <c r="AS970" s="2">
        <v>45228</v>
      </c>
      <c r="AT970">
        <v>0.09269093231416613</v>
      </c>
      <c r="AU970">
        <v>0.08385984342380653</v>
      </c>
      <c r="AV970">
        <v>0.0108136110826404</v>
      </c>
      <c r="AW970">
        <v>0.05263561317938695</v>
      </c>
      <c r="AX970">
        <v>0.25</v>
      </c>
      <c r="AY970">
        <v>0.25</v>
      </c>
      <c r="AZ970">
        <v>0.01</v>
      </c>
      <c r="BA970">
        <v>0.25</v>
      </c>
    </row>
    <row r="971" spans="1:53">
      <c r="A971" s="2">
        <v>45229</v>
      </c>
      <c r="B971">
        <v>1201.342249369113</v>
      </c>
      <c r="C971">
        <v>-0.003312793619480559</v>
      </c>
      <c r="AF971" s="2">
        <v>45229</v>
      </c>
      <c r="AG971">
        <v>111.721412105765</v>
      </c>
      <c r="AH971">
        <v>100.9112394217658</v>
      </c>
      <c r="AI971">
        <v>0.006559604449168547</v>
      </c>
      <c r="AJ971">
        <v>0.03165461570266186</v>
      </c>
      <c r="AK971">
        <v>301.3845611760756</v>
      </c>
      <c r="AL971">
        <v>301.3860712722999</v>
      </c>
      <c r="AM971">
        <v>12.05407380108916</v>
      </c>
      <c r="AN971">
        <v>290.1262385209686</v>
      </c>
      <c r="AS971" s="2">
        <v>45229</v>
      </c>
      <c r="AT971">
        <v>0.09303142492528332</v>
      </c>
      <c r="AU971">
        <v>0.08417730588270947</v>
      </c>
      <c r="AV971">
        <v>0.01082194444612496</v>
      </c>
      <c r="AW971">
        <v>0.05282062683811067</v>
      </c>
      <c r="AX971">
        <v>0.2508932588257597</v>
      </c>
      <c r="AY971">
        <v>0.2508069746368022</v>
      </c>
      <c r="AZ971">
        <v>0.01003398163851977</v>
      </c>
      <c r="BA971">
        <v>0.2474144828066898</v>
      </c>
    </row>
    <row r="972" spans="1:53">
      <c r="A972" s="2">
        <v>45230</v>
      </c>
      <c r="B972">
        <v>1200.598107380672</v>
      </c>
      <c r="C972">
        <v>-0.000619425470827939</v>
      </c>
      <c r="AF972" s="2">
        <v>45230</v>
      </c>
      <c r="AG972">
        <v>111.739248830003</v>
      </c>
      <c r="AH972">
        <v>100.9273502631538</v>
      </c>
      <c r="AI972">
        <v>0.006560651713551129</v>
      </c>
      <c r="AJ972">
        <v>0.03165966947561823</v>
      </c>
      <c r="AK972">
        <v>301.4326783024703</v>
      </c>
      <c r="AL972">
        <v>301.4341886397869</v>
      </c>
      <c r="AM972">
        <v>12.05599827721493</v>
      </c>
      <c r="AN972">
        <v>290.1725582157626</v>
      </c>
      <c r="AS972" s="2">
        <v>45230</v>
      </c>
      <c r="AT972">
        <v>0.09311534696693519</v>
      </c>
      <c r="AU972">
        <v>0.08408689357064049</v>
      </c>
      <c r="AV972">
        <v>0.0108013210252048</v>
      </c>
      <c r="AW972">
        <v>0.05260805535392708</v>
      </c>
      <c r="AX972">
        <v>0.2511000474270266</v>
      </c>
      <c r="AY972">
        <v>0.2510605447107093</v>
      </c>
      <c r="AZ972">
        <v>0.01004306585514742</v>
      </c>
      <c r="BA972">
        <v>0.2471847250904093</v>
      </c>
    </row>
    <row r="973" spans="1:53">
      <c r="A973" s="2">
        <v>45231</v>
      </c>
      <c r="B973">
        <v>1201.308248535754</v>
      </c>
      <c r="C973">
        <v>0.0005914894840470808</v>
      </c>
      <c r="AF973" s="2">
        <v>45231</v>
      </c>
      <c r="AG973">
        <v>111.757088401938</v>
      </c>
      <c r="AH973">
        <v>100.9434636766954</v>
      </c>
      <c r="AI973">
        <v>0.006561699145133226</v>
      </c>
      <c r="AJ973">
        <v>0.03166472405542758</v>
      </c>
      <c r="AK973">
        <v>301.4808031109368</v>
      </c>
      <c r="AL973">
        <v>301.4823136893842</v>
      </c>
      <c r="AM973">
        <v>12.05792306059021</v>
      </c>
      <c r="AN973">
        <v>290.2188853056622</v>
      </c>
      <c r="AS973" s="2">
        <v>45231</v>
      </c>
      <c r="AT973">
        <v>0.09307452770380346</v>
      </c>
      <c r="AU973">
        <v>0.0840552118086511</v>
      </c>
      <c r="AV973">
        <v>0.01074500519786641</v>
      </c>
      <c r="AW973">
        <v>0.05235011464651763</v>
      </c>
      <c r="AX973">
        <v>0.2509867571004464</v>
      </c>
      <c r="AY973">
        <v>0.2509739717591151</v>
      </c>
      <c r="AZ973">
        <v>0.01003935472402104</v>
      </c>
      <c r="BA973">
        <v>0.2477750570595789</v>
      </c>
    </row>
    <row r="974" spans="1:53">
      <c r="A974" s="2">
        <v>45232</v>
      </c>
      <c r="B974">
        <v>1201.154843509876</v>
      </c>
      <c r="C974">
        <v>-0.0001276983039659729</v>
      </c>
      <c r="AF974" s="2">
        <v>45232</v>
      </c>
      <c r="AG974">
        <v>111.7749308220246</v>
      </c>
      <c r="AH974">
        <v>100.9595796628013</v>
      </c>
      <c r="AI974">
        <v>0.006562746743941532</v>
      </c>
      <c r="AJ974">
        <v>0.03166977944221873</v>
      </c>
      <c r="AK974">
        <v>301.5289356027017</v>
      </c>
      <c r="AL974">
        <v>301.5304464223183</v>
      </c>
      <c r="AM974">
        <v>12.05984815126406</v>
      </c>
      <c r="AN974">
        <v>290.2652197918478</v>
      </c>
      <c r="AS974" s="2">
        <v>45232</v>
      </c>
      <c r="AT974">
        <v>0.09309340155324924</v>
      </c>
      <c r="AU974">
        <v>0.08406552949510403</v>
      </c>
      <c r="AV974">
        <v>0.01073564266962938</v>
      </c>
      <c r="AW974">
        <v>0.05232779053777369</v>
      </c>
      <c r="AX974">
        <v>0.2510595011631368</v>
      </c>
      <c r="AY974">
        <v>0.2510209580716589</v>
      </c>
      <c r="AZ974">
        <v>0.01004034119491245</v>
      </c>
      <c r="BA974">
        <v>0.2476568353145355</v>
      </c>
    </row>
    <row r="975" spans="1:53">
      <c r="A975" s="2">
        <v>45233</v>
      </c>
      <c r="B975">
        <v>1194.862697389568</v>
      </c>
      <c r="C975">
        <v>-0.005238413810097153</v>
      </c>
      <c r="AF975" s="2">
        <v>45233</v>
      </c>
      <c r="AG975">
        <v>111.7927760907176</v>
      </c>
      <c r="AH975">
        <v>100.9756982218822</v>
      </c>
      <c r="AI975">
        <v>0.006563794510002747</v>
      </c>
      <c r="AJ975">
        <v>0.03167483563612052</v>
      </c>
      <c r="AK975">
        <v>301.5770757789915</v>
      </c>
      <c r="AL975">
        <v>301.5785868398158</v>
      </c>
      <c r="AM975">
        <v>12.06177354928555</v>
      </c>
      <c r="AN975">
        <v>290.3115616755003</v>
      </c>
      <c r="AS975" s="2">
        <v>45233</v>
      </c>
      <c r="AT975">
        <v>0.09358598974658947</v>
      </c>
      <c r="AU975">
        <v>0.0845114053480618</v>
      </c>
      <c r="AV975">
        <v>0.01077496580855078</v>
      </c>
      <c r="AW975">
        <v>0.0526088906251236</v>
      </c>
      <c r="AX975">
        <v>0.2524316810651352</v>
      </c>
      <c r="AY975">
        <v>0.2524289057953495</v>
      </c>
      <c r="AZ975">
        <v>0.01009293207412485</v>
      </c>
      <c r="BA975">
        <v>0.2435652295370648</v>
      </c>
    </row>
    <row r="976" spans="1:53">
      <c r="A976" s="2">
        <v>45234</v>
      </c>
      <c r="B976">
        <v>1194.926280490017</v>
      </c>
      <c r="C976">
        <v>5.32137295674584E-05</v>
      </c>
      <c r="AF976" s="2">
        <v>45234</v>
      </c>
      <c r="AG976">
        <v>111.8106242084718</v>
      </c>
      <c r="AH976">
        <v>100.9918193543488</v>
      </c>
      <c r="AI976">
        <v>0.006564842443343572</v>
      </c>
      <c r="AJ976">
        <v>0.03167989263726181</v>
      </c>
      <c r="AK976">
        <v>301.6252236410331</v>
      </c>
      <c r="AL976">
        <v>301.6267349431038</v>
      </c>
      <c r="AM976">
        <v>12.06369925470374</v>
      </c>
      <c r="AN976">
        <v>290.3579109578009</v>
      </c>
      <c r="AS976" s="2">
        <v>45234</v>
      </c>
      <c r="AT976">
        <v>0.09362256407849219</v>
      </c>
      <c r="AU976">
        <v>0.08453687080086977</v>
      </c>
      <c r="AV976">
        <v>0.01083623956079996</v>
      </c>
      <c r="AW976">
        <v>0.05283478351800769</v>
      </c>
      <c r="AX976">
        <v>0.2524481631757103</v>
      </c>
      <c r="AY976">
        <v>0.2524033553126083</v>
      </c>
      <c r="AZ976">
        <v>0.01009673140731119</v>
      </c>
      <c r="BA976">
        <v>0.2432212921462006</v>
      </c>
    </row>
    <row r="977" spans="1:53">
      <c r="A977" s="2">
        <v>45235</v>
      </c>
      <c r="B977">
        <v>1194.202083184803</v>
      </c>
      <c r="C977">
        <v>-0.00060606023738774</v>
      </c>
      <c r="AF977" s="2">
        <v>45235</v>
      </c>
      <c r="AG977">
        <v>91.26160610114664</v>
      </c>
      <c r="AH977">
        <v>63.82692227221395</v>
      </c>
      <c r="AI977">
        <v>0.05648901451062932</v>
      </c>
      <c r="AJ977">
        <v>0.04145621100091223</v>
      </c>
      <c r="AK977">
        <v>298.4942760809728</v>
      </c>
      <c r="AL977">
        <v>236.1747684455639</v>
      </c>
      <c r="AM977">
        <v>298.4870623031678</v>
      </c>
      <c r="AN977">
        <v>11.97116636066897</v>
      </c>
      <c r="AS977" s="2">
        <v>45235</v>
      </c>
      <c r="AT977">
        <v>0.07647871569271655</v>
      </c>
      <c r="AU977">
        <v>0.05346840176611506</v>
      </c>
      <c r="AV977">
        <v>0.09309983064308161</v>
      </c>
      <c r="AW977">
        <v>0.06918491623651896</v>
      </c>
      <c r="AX977">
        <v>0.25</v>
      </c>
      <c r="AY977">
        <v>0.1977681356615678</v>
      </c>
      <c r="AZ977">
        <v>0.25</v>
      </c>
      <c r="BA977">
        <v>0.01</v>
      </c>
    </row>
    <row r="978" spans="1:53">
      <c r="A978" s="2">
        <v>45236</v>
      </c>
      <c r="B978">
        <v>1193.64091320187</v>
      </c>
      <c r="C978">
        <v>-0.0004699120783946409</v>
      </c>
      <c r="AF978" s="2">
        <v>45236</v>
      </c>
      <c r="AG978">
        <v>91.2761763439574</v>
      </c>
      <c r="AH978">
        <v>63.83711246933078</v>
      </c>
      <c r="AI978">
        <v>0.05649803318444762</v>
      </c>
      <c r="AJ978">
        <v>0.04146282963372073</v>
      </c>
      <c r="AK978">
        <v>298.5419317629833</v>
      </c>
      <c r="AL978">
        <v>236.2124745946121</v>
      </c>
      <c r="AM978">
        <v>298.5347168334728</v>
      </c>
      <c r="AN978">
        <v>11.97307760032445</v>
      </c>
      <c r="AS978" s="2">
        <v>45236</v>
      </c>
      <c r="AT978">
        <v>0.0765226873240806</v>
      </c>
      <c r="AU978">
        <v>0.05347258725829605</v>
      </c>
      <c r="AV978">
        <v>0.09283610700734342</v>
      </c>
      <c r="AW978">
        <v>0.06908769601843863</v>
      </c>
      <c r="AX978">
        <v>0.2501161971122795</v>
      </c>
      <c r="AY978">
        <v>0.1978459179161464</v>
      </c>
      <c r="AZ978">
        <v>0.2500873371761805</v>
      </c>
      <c r="BA978">
        <v>0.01003147018723471</v>
      </c>
    </row>
    <row r="979" spans="1:53">
      <c r="A979" s="2">
        <v>45237</v>
      </c>
      <c r="B979">
        <v>1193.200904835682</v>
      </c>
      <c r="C979">
        <v>-0.0003686270814962089</v>
      </c>
      <c r="AF979" s="2">
        <v>45237</v>
      </c>
      <c r="AG979">
        <v>91.2907489129597</v>
      </c>
      <c r="AH979">
        <v>63.84730429334914</v>
      </c>
      <c r="AI979">
        <v>0.05650705329812955</v>
      </c>
      <c r="AJ979">
        <v>0.0414694493232177</v>
      </c>
      <c r="AK979">
        <v>298.5895950533943</v>
      </c>
      <c r="AL979">
        <v>236.2501867635822</v>
      </c>
      <c r="AM979">
        <v>298.5823789719944</v>
      </c>
      <c r="AN979">
        <v>11.97498914511619</v>
      </c>
      <c r="AS979" s="2">
        <v>45237</v>
      </c>
      <c r="AT979">
        <v>0.07654151921743745</v>
      </c>
      <c r="AU979">
        <v>0.05352341135563749</v>
      </c>
      <c r="AV979">
        <v>0.09261677350935002</v>
      </c>
      <c r="AW979">
        <v>0.06872637872917628</v>
      </c>
      <c r="AX979">
        <v>0.2502533486508835</v>
      </c>
      <c r="AY979">
        <v>0.1979897022082992</v>
      </c>
      <c r="AZ979">
        <v>0.2502533928462532</v>
      </c>
      <c r="BA979">
        <v>0.01009547348296269</v>
      </c>
    </row>
    <row r="980" spans="1:53">
      <c r="A980" s="2">
        <v>45238</v>
      </c>
      <c r="B980">
        <v>1192.563946023428</v>
      </c>
      <c r="C980">
        <v>-0.000533823608139028</v>
      </c>
      <c r="AF980" s="2">
        <v>45238</v>
      </c>
      <c r="AG980">
        <v>91.30532380852492</v>
      </c>
      <c r="AH980">
        <v>63.85749774452876</v>
      </c>
      <c r="AI980">
        <v>0.05651607485190498</v>
      </c>
      <c r="AJ980">
        <v>0.04147607006957185</v>
      </c>
      <c r="AK980">
        <v>298.6372659534207</v>
      </c>
      <c r="AL980">
        <v>236.2879049534354</v>
      </c>
      <c r="AM980">
        <v>298.6300487199475</v>
      </c>
      <c r="AN980">
        <v>11.97690099509292</v>
      </c>
      <c r="AS980" s="2">
        <v>45238</v>
      </c>
      <c r="AT980">
        <v>0.07660374121577189</v>
      </c>
      <c r="AU980">
        <v>0.05356211707888351</v>
      </c>
      <c r="AV980">
        <v>0.09232469244132122</v>
      </c>
      <c r="AW980">
        <v>0.06848822299342806</v>
      </c>
      <c r="AX980">
        <v>0.25046496284143</v>
      </c>
      <c r="AY980">
        <v>0.1981333486765811</v>
      </c>
      <c r="AZ980">
        <v>0.2503470648182557</v>
      </c>
      <c r="BA980">
        <v>0.01007584993432856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7</v>
      </c>
      <c r="BA4" s="1" t="s">
        <v>6</v>
      </c>
    </row>
    <row r="5" spans="1:53">
      <c r="A5" s="2">
        <v>44263</v>
      </c>
      <c r="B5">
        <v>1000.159653587453</v>
      </c>
      <c r="F5" s="2">
        <v>44269</v>
      </c>
      <c r="G5">
        <v>0.166</v>
      </c>
      <c r="H5">
        <v>0.25</v>
      </c>
      <c r="I5">
        <v>0.01</v>
      </c>
      <c r="J5">
        <v>0.01</v>
      </c>
      <c r="K5">
        <v>0.25</v>
      </c>
      <c r="L5">
        <v>0.14997</v>
      </c>
      <c r="M5">
        <v>0.16402</v>
      </c>
      <c r="S5" s="2">
        <v>44269</v>
      </c>
      <c r="T5">
        <v>0.166</v>
      </c>
      <c r="U5">
        <v>0.25</v>
      </c>
      <c r="V5">
        <v>0.01</v>
      </c>
      <c r="W5">
        <v>0.01</v>
      </c>
      <c r="X5">
        <v>0.25</v>
      </c>
      <c r="Y5">
        <v>0.14997</v>
      </c>
      <c r="Z5">
        <v>0.16402</v>
      </c>
      <c r="AF5" s="2">
        <v>44263</v>
      </c>
      <c r="AG5">
        <v>171.0463521889848</v>
      </c>
      <c r="AH5">
        <v>235.4731459512624</v>
      </c>
      <c r="AI5">
        <v>0.005807562153442146</v>
      </c>
      <c r="AJ5">
        <v>0.005846641759331546</v>
      </c>
      <c r="AK5">
        <v>250.1363586536605</v>
      </c>
      <c r="AL5">
        <v>151.7600611422991</v>
      </c>
      <c r="AM5">
        <v>171.7149242223498</v>
      </c>
      <c r="AS5" s="2">
        <v>44263</v>
      </c>
      <c r="AT5">
        <v>0.17106</v>
      </c>
      <c r="AU5">
        <v>0.23536</v>
      </c>
      <c r="AV5">
        <v>0.01</v>
      </c>
      <c r="AW5">
        <v>0.01</v>
      </c>
      <c r="AX5">
        <v>0.25</v>
      </c>
      <c r="AY5">
        <v>0.15182</v>
      </c>
      <c r="AZ5">
        <v>0.17176</v>
      </c>
    </row>
    <row r="6" spans="1:53">
      <c r="A6" s="2">
        <v>44264</v>
      </c>
      <c r="B6">
        <v>1000.343913709116</v>
      </c>
      <c r="C6">
        <v>0.0001842307085699879</v>
      </c>
      <c r="F6" s="2">
        <v>44276</v>
      </c>
      <c r="G6">
        <v>0.16488</v>
      </c>
      <c r="H6">
        <v>0.25</v>
      </c>
      <c r="I6">
        <v>0.01</v>
      </c>
      <c r="J6">
        <v>0.01</v>
      </c>
      <c r="K6">
        <v>0.25</v>
      </c>
      <c r="L6">
        <v>0.15936</v>
      </c>
      <c r="M6">
        <v>0.15576</v>
      </c>
      <c r="S6" s="2">
        <v>44276</v>
      </c>
      <c r="T6">
        <v>0.16488</v>
      </c>
      <c r="U6">
        <v>0.25</v>
      </c>
      <c r="V6">
        <v>0.01</v>
      </c>
      <c r="W6">
        <v>0.01</v>
      </c>
      <c r="X6">
        <v>0.25</v>
      </c>
      <c r="Y6">
        <v>0.15936</v>
      </c>
      <c r="Z6">
        <v>0.15576</v>
      </c>
      <c r="AF6" s="2">
        <v>44264</v>
      </c>
      <c r="AG6">
        <v>171.0736603527325</v>
      </c>
      <c r="AH6">
        <v>235.5107400837624</v>
      </c>
      <c r="AI6">
        <v>0.005808489351574298</v>
      </c>
      <c r="AJ6">
        <v>0.005847575196662975</v>
      </c>
      <c r="AK6">
        <v>250.176293820672</v>
      </c>
      <c r="AL6">
        <v>151.7842901804925</v>
      </c>
      <c r="AM6">
        <v>171.7423391260211</v>
      </c>
      <c r="AS6" s="2">
        <v>44264</v>
      </c>
      <c r="AT6">
        <v>0.1710743733620712</v>
      </c>
      <c r="AU6">
        <v>0.2356977717599844</v>
      </c>
      <c r="AV6">
        <v>0.009898983512448733</v>
      </c>
      <c r="AW6">
        <v>0.00987100905363643</v>
      </c>
      <c r="AX6">
        <v>0.250051786555332</v>
      </c>
      <c r="AY6">
        <v>0.1518659334269874</v>
      </c>
      <c r="AZ6">
        <v>0.1715401423295398</v>
      </c>
    </row>
    <row r="7" spans="1:53">
      <c r="A7" s="2">
        <v>44265</v>
      </c>
      <c r="B7">
        <v>1000.7319567493</v>
      </c>
      <c r="C7">
        <v>0.0003879096327426002</v>
      </c>
      <c r="F7" s="2">
        <v>44283</v>
      </c>
      <c r="G7">
        <v>0.17221</v>
      </c>
      <c r="H7">
        <v>0.25</v>
      </c>
      <c r="I7">
        <v>0.01</v>
      </c>
      <c r="J7">
        <v>0.01</v>
      </c>
      <c r="K7">
        <v>0.25</v>
      </c>
      <c r="L7">
        <v>0.16245</v>
      </c>
      <c r="M7">
        <v>0.14533</v>
      </c>
      <c r="S7" s="2">
        <v>44283</v>
      </c>
      <c r="T7">
        <v>0.17221</v>
      </c>
      <c r="U7">
        <v>0.25</v>
      </c>
      <c r="V7">
        <v>0.01</v>
      </c>
      <c r="W7">
        <v>0.01</v>
      </c>
      <c r="X7">
        <v>0.25</v>
      </c>
      <c r="Y7">
        <v>0.16245</v>
      </c>
      <c r="Z7">
        <v>0.14533</v>
      </c>
      <c r="AF7" s="2">
        <v>44265</v>
      </c>
      <c r="AG7">
        <v>171.1009728763265</v>
      </c>
      <c r="AH7">
        <v>235.5483402183004</v>
      </c>
      <c r="AI7">
        <v>0.005809416697736959</v>
      </c>
      <c r="AJ7">
        <v>0.005848508783021023</v>
      </c>
      <c r="AK7">
        <v>250.2162353634761</v>
      </c>
      <c r="AL7">
        <v>151.8085230869388</v>
      </c>
      <c r="AM7">
        <v>171.7697584065801</v>
      </c>
      <c r="AS7" s="2">
        <v>44265</v>
      </c>
      <c r="AT7">
        <v>0.1710432639885592</v>
      </c>
      <c r="AU7">
        <v>0.2353938657405502</v>
      </c>
      <c r="AV7">
        <v>0.01004908720709227</v>
      </c>
      <c r="AW7">
        <v>0.01004361260418678</v>
      </c>
      <c r="AX7">
        <v>0.250064548465834</v>
      </c>
      <c r="AY7">
        <v>0.1518343092217634</v>
      </c>
      <c r="AZ7">
        <v>0.1715713127720143</v>
      </c>
    </row>
    <row r="8" spans="1:53">
      <c r="A8" s="2">
        <v>44266</v>
      </c>
      <c r="B8">
        <v>1000.733550272686</v>
      </c>
      <c r="C8">
        <v>1.592357849578008E-06</v>
      </c>
      <c r="F8" s="2">
        <v>44290</v>
      </c>
      <c r="G8">
        <v>0.18197</v>
      </c>
      <c r="H8">
        <v>0.25</v>
      </c>
      <c r="I8">
        <v>0.01</v>
      </c>
      <c r="J8">
        <v>0.01</v>
      </c>
      <c r="K8">
        <v>0.25</v>
      </c>
      <c r="L8">
        <v>0.15994</v>
      </c>
      <c r="M8">
        <v>0.1381</v>
      </c>
      <c r="S8" s="2">
        <v>44290</v>
      </c>
      <c r="T8">
        <v>0.18197</v>
      </c>
      <c r="U8">
        <v>0.25</v>
      </c>
      <c r="V8">
        <v>0.01</v>
      </c>
      <c r="W8">
        <v>0.01</v>
      </c>
      <c r="X8">
        <v>0.25</v>
      </c>
      <c r="Y8">
        <v>0.15994</v>
      </c>
      <c r="Z8">
        <v>0.1381</v>
      </c>
      <c r="AF8" s="2">
        <v>44266</v>
      </c>
      <c r="AG8">
        <v>171.1282897604629</v>
      </c>
      <c r="AH8">
        <v>235.5859463558348</v>
      </c>
      <c r="AI8">
        <v>0.005810344191953761</v>
      </c>
      <c r="AJ8">
        <v>0.005849442518429481</v>
      </c>
      <c r="AK8">
        <v>250.2561832830908</v>
      </c>
      <c r="AL8">
        <v>151.8327598622556</v>
      </c>
      <c r="AM8">
        <v>171.7971820647256</v>
      </c>
      <c r="AS8" s="2">
        <v>44266</v>
      </c>
      <c r="AT8">
        <v>0.1710264110876935</v>
      </c>
      <c r="AU8">
        <v>0.2353304218103709</v>
      </c>
      <c r="AV8">
        <v>0.01010335634882971</v>
      </c>
      <c r="AW8">
        <v>0.01009684865242739</v>
      </c>
      <c r="AX8">
        <v>0.2499975011030571</v>
      </c>
      <c r="AY8">
        <v>0.1518111279661842</v>
      </c>
      <c r="AZ8">
        <v>0.1716343330314373</v>
      </c>
    </row>
    <row r="9" spans="1:53">
      <c r="A9" s="2">
        <v>44267</v>
      </c>
      <c r="B9">
        <v>1001.425343758237</v>
      </c>
      <c r="C9">
        <v>0.0006912863922294843</v>
      </c>
      <c r="F9" s="2">
        <v>44297</v>
      </c>
      <c r="G9">
        <v>0.1797</v>
      </c>
      <c r="H9">
        <v>0.25</v>
      </c>
      <c r="I9">
        <v>0.01</v>
      </c>
      <c r="J9">
        <v>0.01</v>
      </c>
      <c r="K9">
        <v>0.25</v>
      </c>
      <c r="L9">
        <v>0.16679</v>
      </c>
      <c r="M9">
        <v>0.13351</v>
      </c>
      <c r="S9" s="2">
        <v>44297</v>
      </c>
      <c r="T9">
        <v>0.1797</v>
      </c>
      <c r="U9">
        <v>0.25</v>
      </c>
      <c r="V9">
        <v>0.01</v>
      </c>
      <c r="W9">
        <v>0.01</v>
      </c>
      <c r="X9">
        <v>0.25</v>
      </c>
      <c r="Y9">
        <v>0.16679</v>
      </c>
      <c r="Z9">
        <v>0.13351</v>
      </c>
      <c r="AF9" s="2">
        <v>44267</v>
      </c>
      <c r="AG9">
        <v>171.1556110058378</v>
      </c>
      <c r="AH9">
        <v>235.623558497324</v>
      </c>
      <c r="AI9">
        <v>0.005811271834248343</v>
      </c>
      <c r="AJ9">
        <v>0.005850376402912148</v>
      </c>
      <c r="AK9">
        <v>250.2961375805342</v>
      </c>
      <c r="AL9">
        <v>151.8570005070604</v>
      </c>
      <c r="AM9">
        <v>171.8246101011565</v>
      </c>
      <c r="AS9" s="2">
        <v>44267</v>
      </c>
      <c r="AT9">
        <v>0.170943489015728</v>
      </c>
      <c r="AU9">
        <v>0.2352653933270926</v>
      </c>
      <c r="AV9">
        <v>0.01011005240816166</v>
      </c>
      <c r="AW9">
        <v>0.01007126032270234</v>
      </c>
      <c r="AX9">
        <v>0.24997814592165</v>
      </c>
      <c r="AY9">
        <v>0.1517135795413278</v>
      </c>
      <c r="AZ9">
        <v>0.1719180794633377</v>
      </c>
    </row>
    <row r="10" spans="1:53">
      <c r="A10" s="2">
        <v>44268</v>
      </c>
      <c r="B10">
        <v>1001.853714654089</v>
      </c>
      <c r="C10">
        <v>0.0004277611891108091</v>
      </c>
      <c r="F10" s="2">
        <v>44304</v>
      </c>
      <c r="G10">
        <v>0.18392</v>
      </c>
      <c r="H10">
        <v>0.25</v>
      </c>
      <c r="I10">
        <v>0.01</v>
      </c>
      <c r="J10">
        <v>0.01</v>
      </c>
      <c r="K10">
        <v>0.25</v>
      </c>
      <c r="L10">
        <v>0.18381</v>
      </c>
      <c r="M10">
        <v>0.11227</v>
      </c>
      <c r="S10" s="2">
        <v>44304</v>
      </c>
      <c r="T10">
        <v>0.18392</v>
      </c>
      <c r="U10">
        <v>0.25</v>
      </c>
      <c r="V10">
        <v>0.01</v>
      </c>
      <c r="W10">
        <v>0.01</v>
      </c>
      <c r="X10">
        <v>0.25</v>
      </c>
      <c r="Y10">
        <v>0.18381</v>
      </c>
      <c r="Z10">
        <v>0.11227</v>
      </c>
      <c r="AF10" s="2">
        <v>44268</v>
      </c>
      <c r="AG10">
        <v>171.1829366131476</v>
      </c>
      <c r="AH10">
        <v>235.6611766437265</v>
      </c>
      <c r="AI10">
        <v>0.005812199624644345</v>
      </c>
      <c r="AJ10">
        <v>0.005851310436492822</v>
      </c>
      <c r="AK10">
        <v>250.3360982568245</v>
      </c>
      <c r="AL10">
        <v>151.8812450219712</v>
      </c>
      <c r="AM10">
        <v>171.8520425165719</v>
      </c>
      <c r="AS10" s="2">
        <v>44268</v>
      </c>
      <c r="AT10">
        <v>0.1708610000498173</v>
      </c>
      <c r="AU10">
        <v>0.2352912130437154</v>
      </c>
      <c r="AV10">
        <v>0.01011452991095094</v>
      </c>
      <c r="AW10">
        <v>0.01007810438938374</v>
      </c>
      <c r="AX10">
        <v>0.2498959580101568</v>
      </c>
      <c r="AY10">
        <v>0.1518618400010758</v>
      </c>
      <c r="AZ10">
        <v>0.1718973545949001</v>
      </c>
    </row>
    <row r="11" spans="1:53">
      <c r="A11" s="2">
        <v>44269</v>
      </c>
      <c r="B11">
        <v>1001.582052231938</v>
      </c>
      <c r="C11">
        <v>-0.000271159769313245</v>
      </c>
      <c r="F11" s="2">
        <v>44311</v>
      </c>
      <c r="G11">
        <v>0.18308</v>
      </c>
      <c r="H11">
        <v>0.20538</v>
      </c>
      <c r="I11">
        <v>0.01</v>
      </c>
      <c r="J11">
        <v>0.01</v>
      </c>
      <c r="K11">
        <v>0.22011</v>
      </c>
      <c r="L11">
        <v>0.18603</v>
      </c>
      <c r="M11">
        <v>0.17541</v>
      </c>
      <c r="N11">
        <v>0.01</v>
      </c>
      <c r="S11" s="2">
        <v>44311</v>
      </c>
      <c r="T11">
        <v>0.18308</v>
      </c>
      <c r="U11">
        <v>0.20538</v>
      </c>
      <c r="V11">
        <v>0.01</v>
      </c>
      <c r="W11">
        <v>0.01</v>
      </c>
      <c r="X11">
        <v>0.22011</v>
      </c>
      <c r="Y11">
        <v>0.18603</v>
      </c>
      <c r="Z11">
        <v>0.17541</v>
      </c>
      <c r="AA11">
        <v>0.01</v>
      </c>
      <c r="AF11" s="2">
        <v>44269</v>
      </c>
      <c r="AG11">
        <v>166.3481483133167</v>
      </c>
      <c r="AH11">
        <v>250.3350682334808</v>
      </c>
      <c r="AI11">
        <v>0.005731861053783233</v>
      </c>
      <c r="AJ11">
        <v>0.005807641369145121</v>
      </c>
      <c r="AK11">
        <v>250.4986317313716</v>
      </c>
      <c r="AL11">
        <v>150.0157243470645</v>
      </c>
      <c r="AM11">
        <v>164.0870140316377</v>
      </c>
      <c r="AS11" s="2">
        <v>44269</v>
      </c>
      <c r="AT11">
        <v>0.166</v>
      </c>
      <c r="AU11">
        <v>0.25</v>
      </c>
      <c r="AV11">
        <v>0.01</v>
      </c>
      <c r="AW11">
        <v>0.01</v>
      </c>
      <c r="AX11">
        <v>0.25</v>
      </c>
      <c r="AY11">
        <v>0.14997</v>
      </c>
      <c r="AZ11">
        <v>0.16402</v>
      </c>
    </row>
    <row r="12" spans="1:53">
      <c r="A12" s="2">
        <v>44270</v>
      </c>
      <c r="B12">
        <v>1001.620220175978</v>
      </c>
      <c r="C12">
        <v>3.810765573830643E-05</v>
      </c>
      <c r="F12" s="2">
        <v>44318</v>
      </c>
      <c r="G12">
        <v>0.17793</v>
      </c>
      <c r="H12">
        <v>0.2088</v>
      </c>
      <c r="I12">
        <v>0.01</v>
      </c>
      <c r="J12">
        <v>0.01</v>
      </c>
      <c r="K12">
        <v>0.22436</v>
      </c>
      <c r="L12">
        <v>0.18282</v>
      </c>
      <c r="M12">
        <v>0.17609</v>
      </c>
      <c r="N12">
        <v>0.01</v>
      </c>
      <c r="S12" s="2">
        <v>44318</v>
      </c>
      <c r="T12">
        <v>0.17793</v>
      </c>
      <c r="U12">
        <v>0.2088</v>
      </c>
      <c r="V12">
        <v>0.01</v>
      </c>
      <c r="W12">
        <v>0.01</v>
      </c>
      <c r="X12">
        <v>0.22436</v>
      </c>
      <c r="Y12">
        <v>0.18282</v>
      </c>
      <c r="Z12">
        <v>0.17609</v>
      </c>
      <c r="AA12">
        <v>0.01</v>
      </c>
      <c r="AF12" s="2">
        <v>44270</v>
      </c>
      <c r="AG12">
        <v>166.374706391961</v>
      </c>
      <c r="AH12">
        <v>250.3750351251896</v>
      </c>
      <c r="AI12">
        <v>0.005732776165963251</v>
      </c>
      <c r="AJ12">
        <v>0.005808568579924345</v>
      </c>
      <c r="AK12">
        <v>250.5386247365795</v>
      </c>
      <c r="AL12">
        <v>150.0396748956308</v>
      </c>
      <c r="AM12">
        <v>164.1132111120822</v>
      </c>
      <c r="AS12" s="2">
        <v>44270</v>
      </c>
      <c r="AT12">
        <v>0.1661048518394016</v>
      </c>
      <c r="AU12">
        <v>0.2498631337170054</v>
      </c>
      <c r="AV12">
        <v>0.009950783103503762</v>
      </c>
      <c r="AW12">
        <v>0.0100188065599938</v>
      </c>
      <c r="AX12">
        <v>0.2500207538266127</v>
      </c>
      <c r="AY12">
        <v>0.1501178425952113</v>
      </c>
      <c r="AZ12">
        <v>0.1639238283582712</v>
      </c>
    </row>
    <row r="13" spans="1:53">
      <c r="A13" s="2">
        <v>44271</v>
      </c>
      <c r="B13">
        <v>1002.061621763254</v>
      </c>
      <c r="C13">
        <v>0.0004406875763733886</v>
      </c>
      <c r="F13" s="2">
        <v>44325</v>
      </c>
      <c r="G13">
        <v>0.18808</v>
      </c>
      <c r="H13">
        <v>0.1975</v>
      </c>
      <c r="I13">
        <v>0.01</v>
      </c>
      <c r="J13">
        <v>0.01</v>
      </c>
      <c r="K13">
        <v>0.2216</v>
      </c>
      <c r="L13">
        <v>0.21031</v>
      </c>
      <c r="M13">
        <v>0.15251</v>
      </c>
      <c r="N13">
        <v>0.01</v>
      </c>
      <c r="S13" s="2">
        <v>44325</v>
      </c>
      <c r="T13">
        <v>0.18808</v>
      </c>
      <c r="U13">
        <v>0.1975</v>
      </c>
      <c r="V13">
        <v>0.01</v>
      </c>
      <c r="W13">
        <v>0.01</v>
      </c>
      <c r="X13">
        <v>0.2216</v>
      </c>
      <c r="Y13">
        <v>0.21031</v>
      </c>
      <c r="Z13">
        <v>0.15251</v>
      </c>
      <c r="AA13">
        <v>0.01</v>
      </c>
      <c r="AF13" s="2">
        <v>44271</v>
      </c>
      <c r="AG13">
        <v>166.4012687106979</v>
      </c>
      <c r="AH13">
        <v>250.4150083977559</v>
      </c>
      <c r="AI13">
        <v>0.005733691424244212</v>
      </c>
      <c r="AJ13">
        <v>0.005809495938736095</v>
      </c>
      <c r="AK13">
        <v>250.5786241268142</v>
      </c>
      <c r="AL13">
        <v>150.0636292679882</v>
      </c>
      <c r="AM13">
        <v>164.1394123749847</v>
      </c>
      <c r="AS13" s="2">
        <v>44271</v>
      </c>
      <c r="AT13">
        <v>0.1660720037846147</v>
      </c>
      <c r="AU13">
        <v>0.249860264412804</v>
      </c>
      <c r="AV13">
        <v>0.009941187318494304</v>
      </c>
      <c r="AW13">
        <v>0.01004476612576042</v>
      </c>
      <c r="AX13">
        <v>0.2499432015080356</v>
      </c>
      <c r="AY13">
        <v>0.150029635350801</v>
      </c>
      <c r="AZ13">
        <v>0.1641089414994899</v>
      </c>
    </row>
    <row r="14" spans="1:53">
      <c r="A14" s="2">
        <v>44272</v>
      </c>
      <c r="B14">
        <v>1002.131960447681</v>
      </c>
      <c r="C14">
        <v>7.019397100860303E-05</v>
      </c>
      <c r="F14" s="2">
        <v>44332</v>
      </c>
      <c r="G14">
        <v>0.17273</v>
      </c>
      <c r="H14">
        <v>0.13553</v>
      </c>
      <c r="I14">
        <v>0.16003</v>
      </c>
      <c r="J14">
        <v>0.01</v>
      </c>
      <c r="K14">
        <v>0.16612</v>
      </c>
      <c r="L14">
        <v>0.2192</v>
      </c>
      <c r="M14">
        <v>0.09923</v>
      </c>
      <c r="N14">
        <v>0.03716</v>
      </c>
      <c r="S14" s="2">
        <v>44332</v>
      </c>
      <c r="T14">
        <v>0.17273</v>
      </c>
      <c r="U14">
        <v>0.13553</v>
      </c>
      <c r="V14">
        <v>0.16003</v>
      </c>
      <c r="W14">
        <v>0.01</v>
      </c>
      <c r="X14">
        <v>0.16612</v>
      </c>
      <c r="Y14">
        <v>0.2192</v>
      </c>
      <c r="Z14">
        <v>0.09923</v>
      </c>
      <c r="AA14">
        <v>0.03716</v>
      </c>
      <c r="AF14" s="2">
        <v>44272</v>
      </c>
      <c r="AG14">
        <v>166.4278352702043</v>
      </c>
      <c r="AH14">
        <v>250.4549880521986</v>
      </c>
      <c r="AI14">
        <v>0.00573460682864944</v>
      </c>
      <c r="AJ14">
        <v>0.005810423445604007</v>
      </c>
      <c r="AK14">
        <v>250.6186299030951</v>
      </c>
      <c r="AL14">
        <v>150.087587464747</v>
      </c>
      <c r="AM14">
        <v>164.1656178210127</v>
      </c>
      <c r="AS14" s="2">
        <v>44272</v>
      </c>
      <c r="AT14">
        <v>0.1660962861802325</v>
      </c>
      <c r="AU14">
        <v>0.249877336306889</v>
      </c>
      <c r="AV14">
        <v>0.009974550529048254</v>
      </c>
      <c r="AW14">
        <v>0.01004802012272981</v>
      </c>
      <c r="AX14">
        <v>0.2500804537221618</v>
      </c>
      <c r="AY14">
        <v>0.1499527003481819</v>
      </c>
      <c r="AZ14">
        <v>0.1639706527907568</v>
      </c>
    </row>
    <row r="15" spans="1:53">
      <c r="A15" s="2">
        <v>44273</v>
      </c>
      <c r="B15">
        <v>1002.515212613307</v>
      </c>
      <c r="C15">
        <v>0.0003824368254405908</v>
      </c>
      <c r="F15" s="2">
        <v>44339</v>
      </c>
      <c r="G15">
        <v>0.19186</v>
      </c>
      <c r="H15">
        <v>0.19358</v>
      </c>
      <c r="I15">
        <v>0.01</v>
      </c>
      <c r="J15">
        <v>0.02396</v>
      </c>
      <c r="K15">
        <v>0.20627</v>
      </c>
      <c r="L15">
        <v>0.20222</v>
      </c>
      <c r="M15">
        <v>0.16211</v>
      </c>
      <c r="N15">
        <v>0.01</v>
      </c>
      <c r="S15" s="2">
        <v>44339</v>
      </c>
      <c r="T15">
        <v>0.19186</v>
      </c>
      <c r="U15">
        <v>0.19358</v>
      </c>
      <c r="V15">
        <v>0.01</v>
      </c>
      <c r="W15">
        <v>0.02396</v>
      </c>
      <c r="X15">
        <v>0.20627</v>
      </c>
      <c r="Y15">
        <v>0.20222</v>
      </c>
      <c r="Z15">
        <v>0.16211</v>
      </c>
      <c r="AA15">
        <v>0.01</v>
      </c>
      <c r="AF15" s="2">
        <v>44273</v>
      </c>
      <c r="AG15">
        <v>166.4544060711572</v>
      </c>
      <c r="AH15">
        <v>250.4949740895366</v>
      </c>
      <c r="AI15">
        <v>0.005735522379202265</v>
      </c>
      <c r="AJ15">
        <v>0.005811351100551718</v>
      </c>
      <c r="AK15">
        <v>250.6586420664416</v>
      </c>
      <c r="AL15">
        <v>150.1115494865179</v>
      </c>
      <c r="AM15">
        <v>164.1918274508343</v>
      </c>
      <c r="AS15" s="2">
        <v>44273</v>
      </c>
      <c r="AT15">
        <v>0.1660557542868528</v>
      </c>
      <c r="AU15">
        <v>0.2499006550389592</v>
      </c>
      <c r="AV15">
        <v>0.01007857827077131</v>
      </c>
      <c r="AW15">
        <v>0.01012833327311608</v>
      </c>
      <c r="AX15">
        <v>0.2499471463603032</v>
      </c>
      <c r="AY15">
        <v>0.149951964699336</v>
      </c>
      <c r="AZ15">
        <v>0.1639375680706614</v>
      </c>
    </row>
    <row r="16" spans="1:53">
      <c r="A16" s="2">
        <v>44274</v>
      </c>
      <c r="B16">
        <v>1002.486245704657</v>
      </c>
      <c r="C16">
        <v>-2.889423350926901E-05</v>
      </c>
      <c r="F16" s="2">
        <v>44346</v>
      </c>
      <c r="G16">
        <v>0.17718</v>
      </c>
      <c r="H16">
        <v>0.19079</v>
      </c>
      <c r="I16">
        <v>0.03668</v>
      </c>
      <c r="J16">
        <v>0.05957</v>
      </c>
      <c r="K16">
        <v>0.18337</v>
      </c>
      <c r="L16">
        <v>0.1967</v>
      </c>
      <c r="M16">
        <v>0.1457</v>
      </c>
      <c r="N16">
        <v>0.01</v>
      </c>
      <c r="S16" s="2">
        <v>44346</v>
      </c>
      <c r="T16">
        <v>0.17718</v>
      </c>
      <c r="U16">
        <v>0.19079</v>
      </c>
      <c r="V16">
        <v>0.03668</v>
      </c>
      <c r="W16">
        <v>0.05957</v>
      </c>
      <c r="X16">
        <v>0.18337</v>
      </c>
      <c r="Y16">
        <v>0.1967</v>
      </c>
      <c r="Z16">
        <v>0.1457</v>
      </c>
      <c r="AA16">
        <v>0.01</v>
      </c>
      <c r="AF16" s="2">
        <v>44274</v>
      </c>
      <c r="AG16">
        <v>166.4809811142338</v>
      </c>
      <c r="AH16">
        <v>250.5349665107889</v>
      </c>
      <c r="AI16">
        <v>0.005736438075926021</v>
      </c>
      <c r="AJ16">
        <v>0.005812278903602869</v>
      </c>
      <c r="AK16">
        <v>250.6986606178736</v>
      </c>
      <c r="AL16">
        <v>150.1355153339115</v>
      </c>
      <c r="AM16">
        <v>164.2180412651173</v>
      </c>
      <c r="AS16" s="2">
        <v>44274</v>
      </c>
      <c r="AT16">
        <v>0.1660491270604222</v>
      </c>
      <c r="AU16">
        <v>0.2499789766229856</v>
      </c>
      <c r="AV16">
        <v>0.009972970920879655</v>
      </c>
      <c r="AW16">
        <v>0.01005386742664049</v>
      </c>
      <c r="AX16">
        <v>0.2500244661046595</v>
      </c>
      <c r="AY16">
        <v>0.1499688648595509</v>
      </c>
      <c r="AZ16">
        <v>0.1639517270048615</v>
      </c>
    </row>
    <row r="17" spans="1:52">
      <c r="A17" s="2">
        <v>44275</v>
      </c>
      <c r="B17">
        <v>1002.564903763648</v>
      </c>
      <c r="C17">
        <v>7.846298074176694E-05</v>
      </c>
      <c r="F17" s="2">
        <v>44353</v>
      </c>
      <c r="G17">
        <v>0.17893</v>
      </c>
      <c r="H17">
        <v>0.18575</v>
      </c>
      <c r="I17">
        <v>0.01</v>
      </c>
      <c r="J17">
        <v>0.0721</v>
      </c>
      <c r="K17">
        <v>0.19207</v>
      </c>
      <c r="L17">
        <v>0.19357</v>
      </c>
      <c r="M17">
        <v>0.15757</v>
      </c>
      <c r="N17">
        <v>0.01</v>
      </c>
      <c r="S17" s="2">
        <v>44353</v>
      </c>
      <c r="T17">
        <v>0.17893</v>
      </c>
      <c r="U17">
        <v>0.18575</v>
      </c>
      <c r="V17">
        <v>0.01</v>
      </c>
      <c r="W17">
        <v>0.0721</v>
      </c>
      <c r="X17">
        <v>0.19207</v>
      </c>
      <c r="Y17">
        <v>0.19357</v>
      </c>
      <c r="Z17">
        <v>0.15757</v>
      </c>
      <c r="AA17">
        <v>0.01</v>
      </c>
      <c r="AF17" s="2">
        <v>44275</v>
      </c>
      <c r="AG17">
        <v>166.5075604001113</v>
      </c>
      <c r="AH17">
        <v>250.5749653169748</v>
      </c>
      <c r="AI17">
        <v>0.005737353918844043</v>
      </c>
      <c r="AJ17">
        <v>0.005813206854781106</v>
      </c>
      <c r="AK17">
        <v>250.7386855584109</v>
      </c>
      <c r="AL17">
        <v>150.1594850075387</v>
      </c>
      <c r="AM17">
        <v>164.2442592645297</v>
      </c>
      <c r="AS17" s="2">
        <v>44275</v>
      </c>
      <c r="AT17">
        <v>0.1660770929352552</v>
      </c>
      <c r="AU17">
        <v>0.249934877636217</v>
      </c>
      <c r="AV17">
        <v>0.0100613514662933</v>
      </c>
      <c r="AW17">
        <v>0.0101106924953451</v>
      </c>
      <c r="AX17">
        <v>0.2500976624711307</v>
      </c>
      <c r="AY17">
        <v>0.1498687830368764</v>
      </c>
      <c r="AZ17">
        <v>0.1638495399588822</v>
      </c>
    </row>
    <row r="18" spans="1:52">
      <c r="A18" s="2">
        <v>44276</v>
      </c>
      <c r="B18">
        <v>1002.819375971076</v>
      </c>
      <c r="C18">
        <v>0.0002538211805269697</v>
      </c>
      <c r="F18" s="2">
        <v>44360</v>
      </c>
      <c r="G18">
        <v>0.188</v>
      </c>
      <c r="H18">
        <v>0.19036</v>
      </c>
      <c r="I18">
        <v>0.01</v>
      </c>
      <c r="J18">
        <v>0.03642</v>
      </c>
      <c r="K18">
        <v>0.19944</v>
      </c>
      <c r="L18">
        <v>0.19685</v>
      </c>
      <c r="M18">
        <v>0.16893</v>
      </c>
      <c r="N18">
        <v>0.01</v>
      </c>
      <c r="S18" s="2">
        <v>44360</v>
      </c>
      <c r="T18">
        <v>0.188</v>
      </c>
      <c r="U18">
        <v>0.19036</v>
      </c>
      <c r="V18">
        <v>0.01</v>
      </c>
      <c r="W18">
        <v>0.03642</v>
      </c>
      <c r="X18">
        <v>0.19944</v>
      </c>
      <c r="Y18">
        <v>0.19685</v>
      </c>
      <c r="Z18">
        <v>0.16893</v>
      </c>
      <c r="AA18">
        <v>0.01</v>
      </c>
      <c r="AF18" s="2">
        <v>44276</v>
      </c>
      <c r="AG18">
        <v>165.3422391324268</v>
      </c>
      <c r="AH18">
        <v>250.6579212295487</v>
      </c>
      <c r="AI18">
        <v>0.005703929691322118</v>
      </c>
      <c r="AJ18">
        <v>0.005739451782674723</v>
      </c>
      <c r="AK18">
        <v>250.6818893969373</v>
      </c>
      <c r="AL18">
        <v>159.6210034885449</v>
      </c>
      <c r="AM18">
        <v>156.2555741928549</v>
      </c>
      <c r="AS18" s="2">
        <v>44276</v>
      </c>
      <c r="AT18">
        <v>0.16488</v>
      </c>
      <c r="AU18">
        <v>0.25</v>
      </c>
      <c r="AV18">
        <v>0.01</v>
      </c>
      <c r="AW18">
        <v>0.01</v>
      </c>
      <c r="AX18">
        <v>0.25</v>
      </c>
      <c r="AY18">
        <v>0.15936</v>
      </c>
      <c r="AZ18">
        <v>0.15576</v>
      </c>
    </row>
    <row r="19" spans="1:52">
      <c r="A19" s="2">
        <v>44277</v>
      </c>
      <c r="B19">
        <v>1002.902081687357</v>
      </c>
      <c r="C19">
        <v>8.247319334175884E-05</v>
      </c>
      <c r="F19" s="2">
        <v>44367</v>
      </c>
      <c r="G19">
        <v>0.19809</v>
      </c>
      <c r="H19">
        <v>0.19046</v>
      </c>
      <c r="I19">
        <v>0.01</v>
      </c>
      <c r="J19">
        <v>0.01</v>
      </c>
      <c r="K19">
        <v>0.20415</v>
      </c>
      <c r="L19">
        <v>0.21483</v>
      </c>
      <c r="M19">
        <v>0.16247</v>
      </c>
      <c r="N19">
        <v>0.01</v>
      </c>
      <c r="S19" s="2">
        <v>44367</v>
      </c>
      <c r="T19">
        <v>0.19809</v>
      </c>
      <c r="U19">
        <v>0.19046</v>
      </c>
      <c r="V19">
        <v>0.01</v>
      </c>
      <c r="W19">
        <v>0.01</v>
      </c>
      <c r="X19">
        <v>0.20415</v>
      </c>
      <c r="Y19">
        <v>0.21483</v>
      </c>
      <c r="Z19">
        <v>0.16247</v>
      </c>
      <c r="AA19">
        <v>0.01</v>
      </c>
      <c r="AF19" s="2">
        <v>44277</v>
      </c>
      <c r="AG19">
        <v>165.3686366140617</v>
      </c>
      <c r="AH19">
        <v>250.6979396658965</v>
      </c>
      <c r="AI19">
        <v>0.005704840344159916</v>
      </c>
      <c r="AJ19">
        <v>0.00574036810674184</v>
      </c>
      <c r="AK19">
        <v>250.721911659889</v>
      </c>
      <c r="AL19">
        <v>159.6464875543847</v>
      </c>
      <c r="AM19">
        <v>156.2805209558342</v>
      </c>
      <c r="AS19" s="2">
        <v>44277</v>
      </c>
      <c r="AT19">
        <v>0.1649410101766417</v>
      </c>
      <c r="AU19">
        <v>0.2499535724045762</v>
      </c>
      <c r="AV19">
        <v>0.009947576129187044</v>
      </c>
      <c r="AW19">
        <v>0.009949431364868011</v>
      </c>
      <c r="AX19">
        <v>0.2500003423875533</v>
      </c>
      <c r="AY19">
        <v>0.1593638786787083</v>
      </c>
      <c r="AZ19">
        <v>0.1558441888584655</v>
      </c>
    </row>
    <row r="20" spans="1:52">
      <c r="A20" s="2">
        <v>44278</v>
      </c>
      <c r="B20">
        <v>1003.580551722562</v>
      </c>
      <c r="C20">
        <v>0.0006765067573333283</v>
      </c>
      <c r="F20" s="2">
        <v>44374</v>
      </c>
      <c r="G20">
        <v>0.11412</v>
      </c>
      <c r="H20">
        <v>0.08534</v>
      </c>
      <c r="I20">
        <v>0.08484999999999999</v>
      </c>
      <c r="J20">
        <v>0.25</v>
      </c>
      <c r="K20">
        <v>0.19047</v>
      </c>
      <c r="L20">
        <v>0.15249</v>
      </c>
      <c r="M20">
        <v>0.11275</v>
      </c>
      <c r="N20">
        <v>0.01</v>
      </c>
      <c r="S20" s="2">
        <v>44374</v>
      </c>
      <c r="T20">
        <v>0.11412</v>
      </c>
      <c r="U20">
        <v>0.08534</v>
      </c>
      <c r="V20">
        <v>0.08484999999999999</v>
      </c>
      <c r="W20">
        <v>0.25</v>
      </c>
      <c r="X20">
        <v>0.19047</v>
      </c>
      <c r="Y20">
        <v>0.15249</v>
      </c>
      <c r="Z20">
        <v>0.11275</v>
      </c>
      <c r="AA20">
        <v>0.01</v>
      </c>
      <c r="AF20" s="2">
        <v>44278</v>
      </c>
      <c r="AG20">
        <v>165.3950383101493</v>
      </c>
      <c r="AH20">
        <v>250.7379644913312</v>
      </c>
      <c r="AI20">
        <v>0.005705751142386707</v>
      </c>
      <c r="AJ20">
        <v>0.005741284577103382</v>
      </c>
      <c r="AK20">
        <v>250.7619403125385</v>
      </c>
      <c r="AL20">
        <v>159.671975688847</v>
      </c>
      <c r="AM20">
        <v>156.3054717016539</v>
      </c>
      <c r="AS20" s="2">
        <v>44278</v>
      </c>
      <c r="AT20">
        <v>0.1648509032371794</v>
      </c>
      <c r="AU20">
        <v>0.2497822737657745</v>
      </c>
      <c r="AV20">
        <v>0.009914466764590606</v>
      </c>
      <c r="AW20">
        <v>0.009943865385871694</v>
      </c>
      <c r="AX20">
        <v>0.24988956689816</v>
      </c>
      <c r="AY20">
        <v>0.1593426779451167</v>
      </c>
      <c r="AZ20">
        <v>0.1562762460033073</v>
      </c>
    </row>
    <row r="21" spans="1:52">
      <c r="A21" s="2">
        <v>44279</v>
      </c>
      <c r="B21">
        <v>1003.108508268349</v>
      </c>
      <c r="C21">
        <v>-0.0004703593083815738</v>
      </c>
      <c r="F21" s="2">
        <v>44381</v>
      </c>
      <c r="G21">
        <v>0.12047</v>
      </c>
      <c r="H21">
        <v>0.11858</v>
      </c>
      <c r="I21">
        <v>0.25</v>
      </c>
      <c r="J21">
        <v>0.25</v>
      </c>
      <c r="K21">
        <v>0.11926</v>
      </c>
      <c r="L21">
        <v>0.11423</v>
      </c>
      <c r="M21">
        <v>0.01746</v>
      </c>
      <c r="N21">
        <v>0.01</v>
      </c>
      <c r="S21" s="2">
        <v>44381</v>
      </c>
      <c r="T21">
        <v>0.12047</v>
      </c>
      <c r="U21">
        <v>0.11858</v>
      </c>
      <c r="V21">
        <v>0.25</v>
      </c>
      <c r="W21">
        <v>0.25</v>
      </c>
      <c r="X21">
        <v>0.11926</v>
      </c>
      <c r="Y21">
        <v>0.11423</v>
      </c>
      <c r="Z21">
        <v>0.01746</v>
      </c>
      <c r="AA21">
        <v>0.01</v>
      </c>
      <c r="AF21" s="2">
        <v>44279</v>
      </c>
      <c r="AG21">
        <v>165.4214442213625</v>
      </c>
      <c r="AH21">
        <v>250.7779957068729</v>
      </c>
      <c r="AI21">
        <v>0.005706662086025702</v>
      </c>
      <c r="AJ21">
        <v>0.005742201193782704</v>
      </c>
      <c r="AK21">
        <v>250.8019753559061</v>
      </c>
      <c r="AL21">
        <v>159.6974678925814</v>
      </c>
      <c r="AM21">
        <v>156.3304264309495</v>
      </c>
      <c r="AS21" s="2">
        <v>44279</v>
      </c>
      <c r="AT21">
        <v>0.1649010357647457</v>
      </c>
      <c r="AU21">
        <v>0.2500511026416606</v>
      </c>
      <c r="AV21">
        <v>0.009898937251021022</v>
      </c>
      <c r="AW21">
        <v>0.009882307840044794</v>
      </c>
      <c r="AX21">
        <v>0.2500227614983859</v>
      </c>
      <c r="AY21">
        <v>0.1593793925177775</v>
      </c>
      <c r="AZ21">
        <v>0.1558644624863645</v>
      </c>
    </row>
    <row r="22" spans="1:52">
      <c r="A22" s="2">
        <v>44280</v>
      </c>
      <c r="B22">
        <v>1003.515158505365</v>
      </c>
      <c r="C22">
        <v>0.0004053900786051834</v>
      </c>
      <c r="F22" s="2">
        <v>44388</v>
      </c>
      <c r="G22">
        <v>0.16047</v>
      </c>
      <c r="H22">
        <v>0.14294</v>
      </c>
      <c r="I22">
        <v>0.13601</v>
      </c>
      <c r="J22">
        <v>0.25</v>
      </c>
      <c r="K22">
        <v>0.16425</v>
      </c>
      <c r="L22">
        <v>0.12633</v>
      </c>
      <c r="M22">
        <v>0.01</v>
      </c>
      <c r="N22">
        <v>0.01</v>
      </c>
      <c r="S22" s="2">
        <v>44388</v>
      </c>
      <c r="T22">
        <v>0.16047</v>
      </c>
      <c r="U22">
        <v>0.14294</v>
      </c>
      <c r="V22">
        <v>0.13601</v>
      </c>
      <c r="W22">
        <v>0.25</v>
      </c>
      <c r="X22">
        <v>0.16425</v>
      </c>
      <c r="Y22">
        <v>0.12633</v>
      </c>
      <c r="Z22">
        <v>0.01</v>
      </c>
      <c r="AA22">
        <v>0.01</v>
      </c>
      <c r="AF22" s="2">
        <v>44280</v>
      </c>
      <c r="AG22">
        <v>165.447854348374</v>
      </c>
      <c r="AH22">
        <v>250.8180333135417</v>
      </c>
      <c r="AI22">
        <v>0.005707573175100117</v>
      </c>
      <c r="AJ22">
        <v>0.005743117956803168</v>
      </c>
      <c r="AK22">
        <v>250.8420167910119</v>
      </c>
      <c r="AL22">
        <v>159.7229641662376</v>
      </c>
      <c r="AM22">
        <v>156.3553851443573</v>
      </c>
      <c r="AS22" s="2">
        <v>44280</v>
      </c>
      <c r="AT22">
        <v>0.164815211335343</v>
      </c>
      <c r="AU22">
        <v>0.2499482274136294</v>
      </c>
      <c r="AV22">
        <v>0.009880491057839896</v>
      </c>
      <c r="AW22">
        <v>0.009919499948084234</v>
      </c>
      <c r="AX22">
        <v>0.2498890735590258</v>
      </c>
      <c r="AY22">
        <v>0.1594275960426516</v>
      </c>
      <c r="AZ22">
        <v>0.156119900643426</v>
      </c>
    </row>
    <row r="23" spans="1:52">
      <c r="A23" s="2">
        <v>44281</v>
      </c>
      <c r="B23">
        <v>1003.361453130879</v>
      </c>
      <c r="C23">
        <v>-0.0001531669683143555</v>
      </c>
      <c r="F23" s="2">
        <v>44395</v>
      </c>
      <c r="G23">
        <v>0.13086</v>
      </c>
      <c r="H23">
        <v>0.11488</v>
      </c>
      <c r="I23">
        <v>0.12848</v>
      </c>
      <c r="J23">
        <v>0.25</v>
      </c>
      <c r="K23">
        <v>0.12392</v>
      </c>
      <c r="L23">
        <v>0.15534</v>
      </c>
      <c r="M23">
        <v>0.01162</v>
      </c>
      <c r="N23">
        <v>0.08488999999999999</v>
      </c>
      <c r="S23" s="2">
        <v>44395</v>
      </c>
      <c r="T23">
        <v>0.13086</v>
      </c>
      <c r="U23">
        <v>0.11488</v>
      </c>
      <c r="V23">
        <v>0.12848</v>
      </c>
      <c r="W23">
        <v>0.25</v>
      </c>
      <c r="X23">
        <v>0.12392</v>
      </c>
      <c r="Y23">
        <v>0.15534</v>
      </c>
      <c r="Z23">
        <v>0.01162</v>
      </c>
      <c r="AA23">
        <v>0.08488999999999999</v>
      </c>
      <c r="AF23" s="2">
        <v>44281</v>
      </c>
      <c r="AG23">
        <v>165.4742686918571</v>
      </c>
      <c r="AH23">
        <v>250.8580773123581</v>
      </c>
      <c r="AI23">
        <v>0.005708484409633172</v>
      </c>
      <c r="AJ23">
        <v>0.005744034866188136</v>
      </c>
      <c r="AK23">
        <v>250.8820646188765</v>
      </c>
      <c r="AL23">
        <v>159.7484645104654</v>
      </c>
      <c r="AM23">
        <v>156.3803478425131</v>
      </c>
      <c r="AS23" s="2">
        <v>44281</v>
      </c>
      <c r="AT23">
        <v>0.1649447111087454</v>
      </c>
      <c r="AU23">
        <v>0.2500805129830198</v>
      </c>
      <c r="AV23">
        <v>0.009834785241982927</v>
      </c>
      <c r="AW23">
        <v>0.009886113839899192</v>
      </c>
      <c r="AX23">
        <v>0.2499564645832665</v>
      </c>
      <c r="AY23">
        <v>0.159349734762703</v>
      </c>
      <c r="AZ23">
        <v>0.1559476774803832</v>
      </c>
    </row>
    <row r="24" spans="1:52">
      <c r="A24" s="2">
        <v>44282</v>
      </c>
      <c r="B24">
        <v>1003.859347742554</v>
      </c>
      <c r="C24">
        <v>0.0004962265693191359</v>
      </c>
      <c r="F24" s="2">
        <v>44402</v>
      </c>
      <c r="G24">
        <v>0.16898</v>
      </c>
      <c r="H24">
        <v>0.13223</v>
      </c>
      <c r="I24">
        <v>0.06587999999999999</v>
      </c>
      <c r="J24">
        <v>0.25</v>
      </c>
      <c r="K24">
        <v>0.20749</v>
      </c>
      <c r="L24">
        <v>0.15505</v>
      </c>
      <c r="M24">
        <v>0.01</v>
      </c>
      <c r="N24">
        <v>0.01037</v>
      </c>
      <c r="S24" s="2">
        <v>44402</v>
      </c>
      <c r="T24">
        <v>0.16898</v>
      </c>
      <c r="U24">
        <v>0.13223</v>
      </c>
      <c r="V24">
        <v>0.06587999999999999</v>
      </c>
      <c r="W24">
        <v>0.25</v>
      </c>
      <c r="X24">
        <v>0.20749</v>
      </c>
      <c r="Y24">
        <v>0.15505</v>
      </c>
      <c r="Z24">
        <v>0.01</v>
      </c>
      <c r="AA24">
        <v>0.01037</v>
      </c>
      <c r="AF24" s="2">
        <v>44282</v>
      </c>
      <c r="AG24">
        <v>165.5006872524849</v>
      </c>
      <c r="AH24">
        <v>250.8981277043425</v>
      </c>
      <c r="AI24">
        <v>0.005709395789648088</v>
      </c>
      <c r="AJ24">
        <v>0.005744951921960977</v>
      </c>
      <c r="AK24">
        <v>250.9221188405204</v>
      </c>
      <c r="AL24">
        <v>159.7739689259145</v>
      </c>
      <c r="AM24">
        <v>156.4053145260533</v>
      </c>
      <c r="AS24" s="2">
        <v>44282</v>
      </c>
      <c r="AT24">
        <v>0.1649753145543642</v>
      </c>
      <c r="AU24">
        <v>0.2499168794710511</v>
      </c>
      <c r="AV24">
        <v>0.009907969840385061</v>
      </c>
      <c r="AW24">
        <v>0.009857691811169</v>
      </c>
      <c r="AX24">
        <v>0.2499522770160524</v>
      </c>
      <c r="AY24">
        <v>0.1593806717708483</v>
      </c>
      <c r="AZ24">
        <v>0.1560091955361299</v>
      </c>
    </row>
    <row r="25" spans="1:52">
      <c r="A25" s="2">
        <v>44283</v>
      </c>
      <c r="B25">
        <v>1004.210910193407</v>
      </c>
      <c r="C25">
        <v>0.0003502108653410385</v>
      </c>
      <c r="F25" s="2">
        <v>44409</v>
      </c>
      <c r="G25">
        <v>0.17263</v>
      </c>
      <c r="H25">
        <v>0.12365</v>
      </c>
      <c r="I25">
        <v>0.17739</v>
      </c>
      <c r="J25">
        <v>0.25</v>
      </c>
      <c r="K25">
        <v>0.09859999999999999</v>
      </c>
      <c r="L25">
        <v>0.15773</v>
      </c>
      <c r="M25">
        <v>0.01</v>
      </c>
      <c r="N25">
        <v>0.01</v>
      </c>
      <c r="S25" s="2">
        <v>44409</v>
      </c>
      <c r="T25">
        <v>0.17263</v>
      </c>
      <c r="U25">
        <v>0.12365</v>
      </c>
      <c r="V25">
        <v>0.17739</v>
      </c>
      <c r="W25">
        <v>0.25</v>
      </c>
      <c r="X25">
        <v>0.09859999999999999</v>
      </c>
      <c r="Y25">
        <v>0.15773</v>
      </c>
      <c r="Z25">
        <v>0.01</v>
      </c>
      <c r="AA25">
        <v>0.01</v>
      </c>
      <c r="AF25" s="2">
        <v>44283</v>
      </c>
      <c r="AG25">
        <v>172.8999896922069</v>
      </c>
      <c r="AH25">
        <v>250.8787939796373</v>
      </c>
      <c r="AI25">
        <v>0.00578808030981821</v>
      </c>
      <c r="AJ25">
        <v>0.005817251996968794</v>
      </c>
      <c r="AK25">
        <v>251.076952186783</v>
      </c>
      <c r="AL25">
        <v>162.8069822771465</v>
      </c>
      <c r="AM25">
        <v>145.7340856105008</v>
      </c>
      <c r="AS25" s="2">
        <v>44283</v>
      </c>
      <c r="AT25">
        <v>0.17221</v>
      </c>
      <c r="AU25">
        <v>0.25</v>
      </c>
      <c r="AV25">
        <v>0.01</v>
      </c>
      <c r="AW25">
        <v>0.01</v>
      </c>
      <c r="AX25">
        <v>0.25</v>
      </c>
      <c r="AY25">
        <v>0.16245</v>
      </c>
      <c r="AZ25">
        <v>0.14533</v>
      </c>
    </row>
    <row r="26" spans="1:52">
      <c r="A26" s="2">
        <v>44284</v>
      </c>
      <c r="B26">
        <v>1003.948837644887</v>
      </c>
      <c r="C26">
        <v>-0.0002609736120765538</v>
      </c>
      <c r="F26" s="2">
        <v>44416</v>
      </c>
      <c r="G26">
        <v>0.24347</v>
      </c>
      <c r="H26">
        <v>0.05559</v>
      </c>
      <c r="I26">
        <v>0.1071</v>
      </c>
      <c r="J26">
        <v>0.19065</v>
      </c>
      <c r="K26">
        <v>0.06859</v>
      </c>
      <c r="L26">
        <v>0.14541</v>
      </c>
      <c r="M26">
        <v>0.01</v>
      </c>
      <c r="N26">
        <v>0.17919</v>
      </c>
      <c r="S26" s="2">
        <v>44416</v>
      </c>
      <c r="T26">
        <v>0.24347</v>
      </c>
      <c r="U26">
        <v>0.05559</v>
      </c>
      <c r="V26">
        <v>0.1071</v>
      </c>
      <c r="W26">
        <v>0.19065</v>
      </c>
      <c r="X26">
        <v>0.06859</v>
      </c>
      <c r="Y26">
        <v>0.14541</v>
      </c>
      <c r="Z26">
        <v>0.01</v>
      </c>
      <c r="AA26">
        <v>0.17919</v>
      </c>
      <c r="AF26" s="2">
        <v>44284</v>
      </c>
      <c r="AG26">
        <v>172.9275937958318</v>
      </c>
      <c r="AH26">
        <v>250.918847679112</v>
      </c>
      <c r="AI26">
        <v>0.005789004397604138</v>
      </c>
      <c r="AJ26">
        <v>0.005818180742119227</v>
      </c>
      <c r="AK26">
        <v>251.1170375229264</v>
      </c>
      <c r="AL26">
        <v>162.8329749959294</v>
      </c>
      <c r="AM26">
        <v>145.7573525800826</v>
      </c>
      <c r="AS26" s="2">
        <v>44284</v>
      </c>
      <c r="AT26">
        <v>0.1722124036689859</v>
      </c>
      <c r="AU26">
        <v>0.2499989733778718</v>
      </c>
      <c r="AV26">
        <v>0.01007132482764115</v>
      </c>
      <c r="AW26">
        <v>0.01001934785163097</v>
      </c>
      <c r="AX26">
        <v>0.2501060608507701</v>
      </c>
      <c r="AY26">
        <v>0.1622814987922757</v>
      </c>
      <c r="AZ26">
        <v>0.1453103906308243</v>
      </c>
    </row>
    <row r="27" spans="1:52">
      <c r="A27" s="2">
        <v>44285</v>
      </c>
      <c r="B27">
        <v>1003.663693929209</v>
      </c>
      <c r="C27">
        <v>-0.0002840221582873781</v>
      </c>
      <c r="F27" s="2">
        <v>44423</v>
      </c>
      <c r="G27">
        <v>0.22836</v>
      </c>
      <c r="H27">
        <v>0.21441</v>
      </c>
      <c r="I27">
        <v>0.01</v>
      </c>
      <c r="J27">
        <v>0.01</v>
      </c>
      <c r="K27">
        <v>0.25</v>
      </c>
      <c r="L27">
        <v>0.25</v>
      </c>
      <c r="M27">
        <v>0.01079</v>
      </c>
      <c r="N27">
        <v>0.02644</v>
      </c>
      <c r="S27" s="2">
        <v>44423</v>
      </c>
      <c r="T27">
        <v>0.22836</v>
      </c>
      <c r="U27">
        <v>0.21441</v>
      </c>
      <c r="V27">
        <v>0.01</v>
      </c>
      <c r="W27">
        <v>0.01</v>
      </c>
      <c r="X27">
        <v>0.25</v>
      </c>
      <c r="Y27">
        <v>0.25</v>
      </c>
      <c r="Z27">
        <v>0.01079</v>
      </c>
      <c r="AA27">
        <v>0.02644</v>
      </c>
      <c r="AF27" s="2">
        <v>44285</v>
      </c>
      <c r="AG27">
        <v>172.9552023065509</v>
      </c>
      <c r="AH27">
        <v>250.9589077733035</v>
      </c>
      <c r="AI27">
        <v>0.005789928632923996</v>
      </c>
      <c r="AJ27">
        <v>0.005819109635547156</v>
      </c>
      <c r="AK27">
        <v>251.1571292588374</v>
      </c>
      <c r="AL27">
        <v>162.8589718645431</v>
      </c>
      <c r="AM27">
        <v>145.7806232643197</v>
      </c>
      <c r="AS27" s="2">
        <v>44285</v>
      </c>
      <c r="AT27">
        <v>0.1723047235130849</v>
      </c>
      <c r="AU27">
        <v>0.2500443722445063</v>
      </c>
      <c r="AV27">
        <v>0.009946217804860998</v>
      </c>
      <c r="AW27">
        <v>0.009918792425812943</v>
      </c>
      <c r="AX27">
        <v>0.250296005766242</v>
      </c>
      <c r="AY27">
        <v>0.1624322582720842</v>
      </c>
      <c r="AZ27">
        <v>0.1450576299734087</v>
      </c>
    </row>
    <row r="28" spans="1:52">
      <c r="A28" s="2">
        <v>44286</v>
      </c>
      <c r="B28">
        <v>1003.798507591075</v>
      </c>
      <c r="C28">
        <v>0.0001343215488223137</v>
      </c>
      <c r="F28" s="2">
        <v>44430</v>
      </c>
      <c r="G28">
        <v>0.25</v>
      </c>
      <c r="H28">
        <v>0.20608</v>
      </c>
      <c r="I28">
        <v>0.01</v>
      </c>
      <c r="J28">
        <v>0.01035</v>
      </c>
      <c r="K28">
        <v>0.24193</v>
      </c>
      <c r="L28">
        <v>0.22509</v>
      </c>
      <c r="M28">
        <v>0.01</v>
      </c>
      <c r="N28">
        <v>0.04655</v>
      </c>
      <c r="S28" s="2">
        <v>44430</v>
      </c>
      <c r="T28">
        <v>0.25</v>
      </c>
      <c r="U28">
        <v>0.20608</v>
      </c>
      <c r="V28">
        <v>0.01</v>
      </c>
      <c r="W28">
        <v>0.01035</v>
      </c>
      <c r="X28">
        <v>0.24193</v>
      </c>
      <c r="Y28">
        <v>0.22509</v>
      </c>
      <c r="Z28">
        <v>0.01</v>
      </c>
      <c r="AA28">
        <v>0.04655</v>
      </c>
      <c r="AF28" s="2">
        <v>44286</v>
      </c>
      <c r="AG28">
        <v>172.9828152250678</v>
      </c>
      <c r="AH28">
        <v>250.9989742632328</v>
      </c>
      <c r="AI28">
        <v>0.005790853015801338</v>
      </c>
      <c r="AJ28">
        <v>0.005820038677276253</v>
      </c>
      <c r="AK28">
        <v>251.1972273955379</v>
      </c>
      <c r="AL28">
        <v>162.8849728836502</v>
      </c>
      <c r="AM28">
        <v>145.8038976638049</v>
      </c>
      <c r="AS28" s="2">
        <v>44286</v>
      </c>
      <c r="AT28">
        <v>0.1723955284405531</v>
      </c>
      <c r="AU28">
        <v>0.2500888381397654</v>
      </c>
      <c r="AV28">
        <v>0.009805532890259127</v>
      </c>
      <c r="AW28">
        <v>0.009770335942542526</v>
      </c>
      <c r="AX28">
        <v>0.2501508239098587</v>
      </c>
      <c r="AY28">
        <v>0.1623998892730517</v>
      </c>
      <c r="AZ28">
        <v>0.1453890514039695</v>
      </c>
    </row>
    <row r="29" spans="1:52">
      <c r="A29" s="2">
        <v>44287</v>
      </c>
      <c r="B29">
        <v>1003.976250767807</v>
      </c>
      <c r="C29">
        <v>0.0001770705728174615</v>
      </c>
      <c r="F29" s="2">
        <v>44437</v>
      </c>
      <c r="G29">
        <v>0.16866</v>
      </c>
      <c r="H29">
        <v>0.12618</v>
      </c>
      <c r="I29">
        <v>0.01</v>
      </c>
      <c r="J29">
        <v>0.25</v>
      </c>
      <c r="K29">
        <v>0.207</v>
      </c>
      <c r="L29">
        <v>0.17562</v>
      </c>
      <c r="M29">
        <v>0.01</v>
      </c>
      <c r="N29">
        <v>0.05255</v>
      </c>
      <c r="S29" s="2">
        <v>44437</v>
      </c>
      <c r="T29">
        <v>0.16866</v>
      </c>
      <c r="U29">
        <v>0.12618</v>
      </c>
      <c r="V29">
        <v>0.01</v>
      </c>
      <c r="W29">
        <v>0.25</v>
      </c>
      <c r="X29">
        <v>0.207</v>
      </c>
      <c r="Y29">
        <v>0.17562</v>
      </c>
      <c r="Z29">
        <v>0.01</v>
      </c>
      <c r="AA29">
        <v>0.05255</v>
      </c>
      <c r="AF29" s="2">
        <v>44287</v>
      </c>
      <c r="AG29">
        <v>173.0104325520861</v>
      </c>
      <c r="AH29">
        <v>251.0390471499209</v>
      </c>
      <c r="AI29">
        <v>0.005791777546259723</v>
      </c>
      <c r="AJ29">
        <v>0.005820967867330194</v>
      </c>
      <c r="AK29">
        <v>251.2373319340498</v>
      </c>
      <c r="AL29">
        <v>162.9109780539132</v>
      </c>
      <c r="AM29">
        <v>145.8271757791316</v>
      </c>
      <c r="AS29" s="2">
        <v>44287</v>
      </c>
      <c r="AT29">
        <v>0.1723876388114832</v>
      </c>
      <c r="AU29">
        <v>0.2501076448206073</v>
      </c>
      <c r="AV29">
        <v>0.009894588223560225</v>
      </c>
      <c r="AW29">
        <v>0.009914603910694845</v>
      </c>
      <c r="AX29">
        <v>0.2502489873146658</v>
      </c>
      <c r="AY29">
        <v>0.162202888850717</v>
      </c>
      <c r="AZ29">
        <v>0.1452436480682718</v>
      </c>
    </row>
    <row r="30" spans="1:52">
      <c r="A30" s="2">
        <v>44288</v>
      </c>
      <c r="B30">
        <v>1004.45783398477</v>
      </c>
      <c r="C30">
        <v>0.0004796759052763111</v>
      </c>
      <c r="F30" s="2">
        <v>44444</v>
      </c>
      <c r="G30">
        <v>0.24319</v>
      </c>
      <c r="H30">
        <v>0.22697</v>
      </c>
      <c r="I30">
        <v>0.01</v>
      </c>
      <c r="J30">
        <v>0.01282</v>
      </c>
      <c r="K30">
        <v>0.24672</v>
      </c>
      <c r="L30">
        <v>0.2305</v>
      </c>
      <c r="M30">
        <v>0.0198</v>
      </c>
      <c r="N30">
        <v>0.01</v>
      </c>
      <c r="S30" s="2">
        <v>44444</v>
      </c>
      <c r="T30">
        <v>0.24319</v>
      </c>
      <c r="U30">
        <v>0.22697</v>
      </c>
      <c r="V30">
        <v>0.01</v>
      </c>
      <c r="W30">
        <v>0.01282</v>
      </c>
      <c r="X30">
        <v>0.24672</v>
      </c>
      <c r="Y30">
        <v>0.2305</v>
      </c>
      <c r="Z30">
        <v>0.0198</v>
      </c>
      <c r="AA30">
        <v>0.01</v>
      </c>
      <c r="AF30" s="2">
        <v>44288</v>
      </c>
      <c r="AG30">
        <v>173.0380542883098</v>
      </c>
      <c r="AH30">
        <v>251.0791264343891</v>
      </c>
      <c r="AI30">
        <v>0.005792702224322712</v>
      </c>
      <c r="AJ30">
        <v>0.005821897205732661</v>
      </c>
      <c r="AK30">
        <v>251.2774428753952</v>
      </c>
      <c r="AL30">
        <v>162.936987375995</v>
      </c>
      <c r="AM30">
        <v>145.8504576108928</v>
      </c>
      <c r="AS30" s="2">
        <v>44288</v>
      </c>
      <c r="AT30">
        <v>0.1722234881511664</v>
      </c>
      <c r="AU30">
        <v>0.2500011435098206</v>
      </c>
      <c r="AV30">
        <v>0.01003671678222414</v>
      </c>
      <c r="AW30">
        <v>0.01004374636808465</v>
      </c>
      <c r="AX30">
        <v>0.2502078923735556</v>
      </c>
      <c r="AY30">
        <v>0.1622146446984107</v>
      </c>
      <c r="AZ30">
        <v>0.1452723681167379</v>
      </c>
    </row>
    <row r="31" spans="1:52">
      <c r="A31" s="2">
        <v>44289</v>
      </c>
      <c r="B31">
        <v>1004.785593435449</v>
      </c>
      <c r="C31">
        <v>0.0003263048378832067</v>
      </c>
      <c r="F31" s="2">
        <v>44451</v>
      </c>
      <c r="G31">
        <v>0.24084</v>
      </c>
      <c r="H31">
        <v>0.23651</v>
      </c>
      <c r="I31">
        <v>0.01</v>
      </c>
      <c r="J31">
        <v>0.01</v>
      </c>
      <c r="K31">
        <v>0.23996</v>
      </c>
      <c r="L31">
        <v>0.23319</v>
      </c>
      <c r="M31">
        <v>0.01951</v>
      </c>
      <c r="N31">
        <v>0.01</v>
      </c>
      <c r="S31" s="2">
        <v>44451</v>
      </c>
      <c r="T31">
        <v>0.24084</v>
      </c>
      <c r="U31">
        <v>0.23651</v>
      </c>
      <c r="V31">
        <v>0.01</v>
      </c>
      <c r="W31">
        <v>0.01</v>
      </c>
      <c r="X31">
        <v>0.23996</v>
      </c>
      <c r="Y31">
        <v>0.23319</v>
      </c>
      <c r="Z31">
        <v>0.01951</v>
      </c>
      <c r="AA31">
        <v>0.01</v>
      </c>
      <c r="AF31" s="2">
        <v>44289</v>
      </c>
      <c r="AG31">
        <v>173.0656804344428</v>
      </c>
      <c r="AH31">
        <v>251.1192121176589</v>
      </c>
      <c r="AI31">
        <v>0.005793627050013871</v>
      </c>
      <c r="AJ31">
        <v>0.005822826692507338</v>
      </c>
      <c r="AK31">
        <v>251.3175602205962</v>
      </c>
      <c r="AL31">
        <v>162.9630008505583</v>
      </c>
      <c r="AM31">
        <v>145.8737431596821</v>
      </c>
      <c r="AS31" s="2">
        <v>44289</v>
      </c>
      <c r="AT31">
        <v>0.1722617802408827</v>
      </c>
      <c r="AU31">
        <v>0.2499404385984461</v>
      </c>
      <c r="AV31">
        <v>0.01002332041540285</v>
      </c>
      <c r="AW31">
        <v>0.01006487643007245</v>
      </c>
      <c r="AX31">
        <v>0.2501670433852011</v>
      </c>
      <c r="AY31">
        <v>0.1623486077069163</v>
      </c>
      <c r="AZ31">
        <v>0.1451939332230786</v>
      </c>
    </row>
    <row r="32" spans="1:52">
      <c r="A32" s="2">
        <v>44290</v>
      </c>
      <c r="B32">
        <v>1005.117363190071</v>
      </c>
      <c r="C32">
        <v>0.0003301896014333838</v>
      </c>
      <c r="F32" s="2">
        <v>44458</v>
      </c>
      <c r="G32">
        <v>0.23828</v>
      </c>
      <c r="H32">
        <v>0.23417</v>
      </c>
      <c r="I32">
        <v>0.01</v>
      </c>
      <c r="J32">
        <v>0.01</v>
      </c>
      <c r="K32">
        <v>0.24121</v>
      </c>
      <c r="L32">
        <v>0.23462</v>
      </c>
      <c r="M32">
        <v>0.01716</v>
      </c>
      <c r="N32">
        <v>0.01456</v>
      </c>
      <c r="S32" s="2">
        <v>44458</v>
      </c>
      <c r="T32">
        <v>0.23828</v>
      </c>
      <c r="U32">
        <v>0.23417</v>
      </c>
      <c r="V32">
        <v>0.01</v>
      </c>
      <c r="W32">
        <v>0.01</v>
      </c>
      <c r="X32">
        <v>0.24121</v>
      </c>
      <c r="Y32">
        <v>0.23462</v>
      </c>
      <c r="Z32">
        <v>0.01716</v>
      </c>
      <c r="AA32">
        <v>0.01456</v>
      </c>
      <c r="AF32" s="2">
        <v>44290</v>
      </c>
      <c r="AG32">
        <v>182.8427180688037</v>
      </c>
      <c r="AH32">
        <v>251.2062828419997</v>
      </c>
      <c r="AI32">
        <v>0.005789509791919451</v>
      </c>
      <c r="AJ32">
        <v>0.005805720095920154</v>
      </c>
      <c r="AK32">
        <v>250.9671455600052</v>
      </c>
      <c r="AL32">
        <v>160.693522860283</v>
      </c>
      <c r="AM32">
        <v>138.8336229240252</v>
      </c>
      <c r="AS32" s="2">
        <v>44290</v>
      </c>
      <c r="AT32">
        <v>0.18197</v>
      </c>
      <c r="AU32">
        <v>0.25</v>
      </c>
      <c r="AV32">
        <v>0.01</v>
      </c>
      <c r="AW32">
        <v>0.01</v>
      </c>
      <c r="AX32">
        <v>0.25</v>
      </c>
      <c r="AY32">
        <v>0.15994</v>
      </c>
      <c r="AZ32">
        <v>0.1381</v>
      </c>
    </row>
    <row r="33" spans="1:52">
      <c r="A33" s="2">
        <v>44291</v>
      </c>
      <c r="B33">
        <v>1005.370221221884</v>
      </c>
      <c r="C33">
        <v>0.0002515706534109707</v>
      </c>
      <c r="F33" s="2">
        <v>44465</v>
      </c>
      <c r="G33">
        <v>0.24343</v>
      </c>
      <c r="H33">
        <v>0.22974</v>
      </c>
      <c r="I33">
        <v>0.01</v>
      </c>
      <c r="J33">
        <v>0.01</v>
      </c>
      <c r="K33">
        <v>0.23851</v>
      </c>
      <c r="L33">
        <v>0.23597</v>
      </c>
      <c r="M33">
        <v>0.01801</v>
      </c>
      <c r="N33">
        <v>0.01433</v>
      </c>
      <c r="S33" s="2">
        <v>44465</v>
      </c>
      <c r="T33">
        <v>0.24343</v>
      </c>
      <c r="U33">
        <v>0.22974</v>
      </c>
      <c r="V33">
        <v>0.01</v>
      </c>
      <c r="W33">
        <v>0.01</v>
      </c>
      <c r="X33">
        <v>0.23851</v>
      </c>
      <c r="Y33">
        <v>0.23597</v>
      </c>
      <c r="Z33">
        <v>0.01801</v>
      </c>
      <c r="AA33">
        <v>0.01433</v>
      </c>
      <c r="AF33" s="2">
        <v>44291</v>
      </c>
      <c r="AG33">
        <v>182.871909564683</v>
      </c>
      <c r="AH33">
        <v>251.2463888262461</v>
      </c>
      <c r="AI33">
        <v>0.005790434107927325</v>
      </c>
      <c r="AJ33">
        <v>0.005806646999961215</v>
      </c>
      <c r="AK33">
        <v>251.0072133651266</v>
      </c>
      <c r="AL33">
        <v>160.7191781576881</v>
      </c>
      <c r="AM33">
        <v>138.8557882099841</v>
      </c>
      <c r="AS33" s="2">
        <v>44291</v>
      </c>
      <c r="AT33">
        <v>0.1819337566006462</v>
      </c>
      <c r="AU33">
        <v>0.2499245529371461</v>
      </c>
      <c r="AV33">
        <v>0.01005315338309064</v>
      </c>
      <c r="AW33">
        <v>0.009985020678077799</v>
      </c>
      <c r="AX33">
        <v>0.2496912595793478</v>
      </c>
      <c r="AY33">
        <v>0.1599807501392088</v>
      </c>
      <c r="AZ33">
        <v>0.1384315066824826</v>
      </c>
    </row>
    <row r="34" spans="1:52">
      <c r="A34" s="2">
        <v>44292</v>
      </c>
      <c r="B34">
        <v>1005.113865397205</v>
      </c>
      <c r="C34">
        <v>-0.0002549864908144572</v>
      </c>
      <c r="F34" s="2">
        <v>44472</v>
      </c>
      <c r="G34">
        <v>0.24015</v>
      </c>
      <c r="H34">
        <v>0.22938</v>
      </c>
      <c r="I34">
        <v>0.01</v>
      </c>
      <c r="J34">
        <v>0.01</v>
      </c>
      <c r="K34">
        <v>0.23837</v>
      </c>
      <c r="L34">
        <v>0.23454</v>
      </c>
      <c r="M34">
        <v>0.0192</v>
      </c>
      <c r="N34">
        <v>0.01836</v>
      </c>
      <c r="S34" s="2">
        <v>44472</v>
      </c>
      <c r="T34">
        <v>0.24015</v>
      </c>
      <c r="U34">
        <v>0.22938</v>
      </c>
      <c r="V34">
        <v>0.01</v>
      </c>
      <c r="W34">
        <v>0.01</v>
      </c>
      <c r="X34">
        <v>0.23837</v>
      </c>
      <c r="Y34">
        <v>0.23454</v>
      </c>
      <c r="Z34">
        <v>0.0192</v>
      </c>
      <c r="AA34">
        <v>0.01836</v>
      </c>
      <c r="AF34" s="2">
        <v>44292</v>
      </c>
      <c r="AG34">
        <v>182.9011057210894</v>
      </c>
      <c r="AH34">
        <v>251.2865012135568</v>
      </c>
      <c r="AI34">
        <v>0.005791358571505565</v>
      </c>
      <c r="AJ34">
        <v>0.005807574051985831</v>
      </c>
      <c r="AK34">
        <v>251.0472875672169</v>
      </c>
      <c r="AL34">
        <v>160.7448375510534</v>
      </c>
      <c r="AM34">
        <v>138.8779570347104</v>
      </c>
      <c r="AS34" s="2">
        <v>44292</v>
      </c>
      <c r="AT34">
        <v>0.1819773127210648</v>
      </c>
      <c r="AU34">
        <v>0.2500046420808826</v>
      </c>
      <c r="AV34">
        <v>0.01004279894507775</v>
      </c>
      <c r="AW34">
        <v>0.009980538588994279</v>
      </c>
      <c r="AX34">
        <v>0.2497444784169175</v>
      </c>
      <c r="AY34">
        <v>0.1600577193136909</v>
      </c>
      <c r="AZ34">
        <v>0.138192509933372</v>
      </c>
    </row>
    <row r="35" spans="1:52">
      <c r="A35" s="2">
        <v>44293</v>
      </c>
      <c r="B35">
        <v>1005.81549859204</v>
      </c>
      <c r="C35">
        <v>0.0006980633926068069</v>
      </c>
      <c r="F35" s="2">
        <v>44479</v>
      </c>
      <c r="G35">
        <v>0.24028</v>
      </c>
      <c r="H35">
        <v>0.22899</v>
      </c>
      <c r="I35">
        <v>0.01</v>
      </c>
      <c r="J35">
        <v>0.01</v>
      </c>
      <c r="K35">
        <v>0.23599</v>
      </c>
      <c r="L35">
        <v>0.2319</v>
      </c>
      <c r="M35">
        <v>0.01811</v>
      </c>
      <c r="N35">
        <v>0.02473</v>
      </c>
      <c r="S35" s="2">
        <v>44479</v>
      </c>
      <c r="T35">
        <v>0.24028</v>
      </c>
      <c r="U35">
        <v>0.22899</v>
      </c>
      <c r="V35">
        <v>0.01</v>
      </c>
      <c r="W35">
        <v>0.01</v>
      </c>
      <c r="X35">
        <v>0.23599</v>
      </c>
      <c r="Y35">
        <v>0.2319</v>
      </c>
      <c r="Z35">
        <v>0.01811</v>
      </c>
      <c r="AA35">
        <v>0.02473</v>
      </c>
      <c r="AF35" s="2">
        <v>44293</v>
      </c>
      <c r="AG35">
        <v>182.9303065387668</v>
      </c>
      <c r="AH35">
        <v>251.326620004954</v>
      </c>
      <c r="AI35">
        <v>0.005792283182677732</v>
      </c>
      <c r="AJ35">
        <v>0.005808501252017629</v>
      </c>
      <c r="AK35">
        <v>251.0873681672973</v>
      </c>
      <c r="AL35">
        <v>160.770501041033</v>
      </c>
      <c r="AM35">
        <v>138.9001293987692</v>
      </c>
      <c r="AS35" s="2">
        <v>44293</v>
      </c>
      <c r="AT35">
        <v>0.181923984346145</v>
      </c>
      <c r="AU35">
        <v>0.2500251534492505</v>
      </c>
      <c r="AV35">
        <v>0.01010691335958007</v>
      </c>
      <c r="AW35">
        <v>0.01006503118151785</v>
      </c>
      <c r="AX35">
        <v>0.249659322706298</v>
      </c>
      <c r="AY35">
        <v>0.1599027060569816</v>
      </c>
      <c r="AZ35">
        <v>0.1383168889002271</v>
      </c>
    </row>
    <row r="36" spans="1:52">
      <c r="A36" s="2">
        <v>44294</v>
      </c>
      <c r="B36">
        <v>1005.893074928672</v>
      </c>
      <c r="C36">
        <v>7.712780001933872E-05</v>
      </c>
      <c r="F36" s="2">
        <v>44486</v>
      </c>
      <c r="G36">
        <v>0.18809</v>
      </c>
      <c r="H36">
        <v>0.18992</v>
      </c>
      <c r="I36">
        <v>0.01</v>
      </c>
      <c r="J36">
        <v>0.08301</v>
      </c>
      <c r="K36">
        <v>0.22182</v>
      </c>
      <c r="L36">
        <v>0.04369</v>
      </c>
      <c r="M36">
        <v>0.01346</v>
      </c>
      <c r="N36">
        <v>0.25</v>
      </c>
      <c r="S36" s="2">
        <v>44486</v>
      </c>
      <c r="T36">
        <v>0.18809</v>
      </c>
      <c r="U36">
        <v>0.18992</v>
      </c>
      <c r="V36">
        <v>0.01</v>
      </c>
      <c r="W36">
        <v>0.08301</v>
      </c>
      <c r="X36">
        <v>0.22182</v>
      </c>
      <c r="Y36">
        <v>0.04369</v>
      </c>
      <c r="Z36">
        <v>0.01346</v>
      </c>
      <c r="AA36">
        <v>0.25</v>
      </c>
      <c r="AF36" s="2">
        <v>44294</v>
      </c>
      <c r="AG36">
        <v>182.9595120184596</v>
      </c>
      <c r="AH36">
        <v>251.3667452014602</v>
      </c>
      <c r="AI36">
        <v>0.005793207941467389</v>
      </c>
      <c r="AJ36">
        <v>0.005809428600080237</v>
      </c>
      <c r="AK36">
        <v>251.1274551663894</v>
      </c>
      <c r="AL36">
        <v>160.7961686282808</v>
      </c>
      <c r="AM36">
        <v>138.9223053027253</v>
      </c>
      <c r="AS36" s="2">
        <v>44294</v>
      </c>
      <c r="AT36">
        <v>0.1818444210977501</v>
      </c>
      <c r="AU36">
        <v>0.2502116898123853</v>
      </c>
      <c r="AV36">
        <v>0.01008921107084497</v>
      </c>
      <c r="AW36">
        <v>0.01003629579186453</v>
      </c>
      <c r="AX36">
        <v>0.2496904927403654</v>
      </c>
      <c r="AY36">
        <v>0.1599132547456318</v>
      </c>
      <c r="AZ36">
        <v>0.1382146347411579</v>
      </c>
    </row>
    <row r="37" spans="1:52">
      <c r="A37" s="2">
        <v>44295</v>
      </c>
      <c r="B37">
        <v>1005.803382964311</v>
      </c>
      <c r="C37">
        <v>-8.916649949852751E-05</v>
      </c>
      <c r="F37" s="2">
        <v>44493</v>
      </c>
      <c r="G37">
        <v>0.19587</v>
      </c>
      <c r="H37">
        <v>0.25</v>
      </c>
      <c r="I37">
        <v>0.20663</v>
      </c>
      <c r="J37">
        <v>0.12914</v>
      </c>
      <c r="K37">
        <v>0.16368</v>
      </c>
      <c r="L37">
        <v>0.01</v>
      </c>
      <c r="M37">
        <v>0.01298</v>
      </c>
      <c r="N37">
        <v>0.0317</v>
      </c>
      <c r="S37" s="2">
        <v>44493</v>
      </c>
      <c r="T37">
        <v>0.19587</v>
      </c>
      <c r="U37">
        <v>0.25</v>
      </c>
      <c r="V37">
        <v>0.20663</v>
      </c>
      <c r="W37">
        <v>0.12914</v>
      </c>
      <c r="X37">
        <v>0.16368</v>
      </c>
      <c r="Y37">
        <v>0.01</v>
      </c>
      <c r="Z37">
        <v>0.01298</v>
      </c>
      <c r="AA37">
        <v>0.0317</v>
      </c>
      <c r="AF37" s="2">
        <v>44295</v>
      </c>
      <c r="AG37">
        <v>182.9887221609119</v>
      </c>
      <c r="AH37">
        <v>251.4068768040979</v>
      </c>
      <c r="AI37">
        <v>0.005794132847898105</v>
      </c>
      <c r="AJ37">
        <v>0.005810356096197291</v>
      </c>
      <c r="AK37">
        <v>251.1675485655146</v>
      </c>
      <c r="AL37">
        <v>160.821840313451</v>
      </c>
      <c r="AM37">
        <v>138.9444847471441</v>
      </c>
      <c r="AS37" s="2">
        <v>44295</v>
      </c>
      <c r="AT37">
        <v>0.1819124496545544</v>
      </c>
      <c r="AU37">
        <v>0.2499926750058669</v>
      </c>
      <c r="AV37">
        <v>0.01018963102513334</v>
      </c>
      <c r="AW37">
        <v>0.01013683610188479</v>
      </c>
      <c r="AX37">
        <v>0.2497187177731283</v>
      </c>
      <c r="AY37">
        <v>0.1599541943435532</v>
      </c>
      <c r="AZ37">
        <v>0.138095496095879</v>
      </c>
    </row>
    <row r="38" spans="1:52">
      <c r="A38" s="2">
        <v>44296</v>
      </c>
      <c r="B38">
        <v>1005.709895437556</v>
      </c>
      <c r="C38">
        <v>-9.294811325732955E-05</v>
      </c>
      <c r="F38" s="2">
        <v>44500</v>
      </c>
      <c r="G38">
        <v>0.23318</v>
      </c>
      <c r="H38">
        <v>0.20666</v>
      </c>
      <c r="I38">
        <v>0.01</v>
      </c>
      <c r="J38">
        <v>0.01</v>
      </c>
      <c r="K38">
        <v>0.21942</v>
      </c>
      <c r="L38">
        <v>0.18991</v>
      </c>
      <c r="M38">
        <v>0.11322</v>
      </c>
      <c r="N38">
        <v>0.01761</v>
      </c>
      <c r="S38" s="2">
        <v>44500</v>
      </c>
      <c r="T38">
        <v>0.23318</v>
      </c>
      <c r="U38">
        <v>0.20666</v>
      </c>
      <c r="V38">
        <v>0.01</v>
      </c>
      <c r="W38">
        <v>0.01</v>
      </c>
      <c r="X38">
        <v>0.21942</v>
      </c>
      <c r="Y38">
        <v>0.18991</v>
      </c>
      <c r="Z38">
        <v>0.11322</v>
      </c>
      <c r="AA38">
        <v>0.01761</v>
      </c>
      <c r="AF38" s="2">
        <v>44296</v>
      </c>
      <c r="AG38">
        <v>183.0179369668683</v>
      </c>
      <c r="AH38">
        <v>251.44701481389</v>
      </c>
      <c r="AI38">
        <v>0.00579505790199345</v>
      </c>
      <c r="AJ38">
        <v>0.005811283740392427</v>
      </c>
      <c r="AK38">
        <v>251.2076483656948</v>
      </c>
      <c r="AL38">
        <v>160.8475160971978</v>
      </c>
      <c r="AM38">
        <v>138.9666677325908</v>
      </c>
      <c r="AS38" s="2">
        <v>44296</v>
      </c>
      <c r="AT38">
        <v>0.1819175662229174</v>
      </c>
      <c r="AU38">
        <v>0.2500137349459922</v>
      </c>
      <c r="AV38">
        <v>0.01007873649953265</v>
      </c>
      <c r="AW38">
        <v>0.01009105709925429</v>
      </c>
      <c r="AX38">
        <v>0.2497941441504762</v>
      </c>
      <c r="AY38">
        <v>0.159980931474248</v>
      </c>
      <c r="AZ38">
        <v>0.1381238296075793</v>
      </c>
    </row>
    <row r="39" spans="1:52">
      <c r="A39" s="2">
        <v>44297</v>
      </c>
      <c r="B39">
        <v>1006.117853953507</v>
      </c>
      <c r="C39">
        <v>0.0004056423406009202</v>
      </c>
      <c r="F39" s="2">
        <v>44507</v>
      </c>
      <c r="G39">
        <v>0.25</v>
      </c>
      <c r="H39">
        <v>0.01282</v>
      </c>
      <c r="I39">
        <v>0.01</v>
      </c>
      <c r="J39">
        <v>0.24569</v>
      </c>
      <c r="K39">
        <v>0.0809</v>
      </c>
      <c r="L39">
        <v>0.02382</v>
      </c>
      <c r="M39">
        <v>0.19995</v>
      </c>
      <c r="N39">
        <v>0.17683</v>
      </c>
      <c r="S39" s="2">
        <v>44507</v>
      </c>
      <c r="T39">
        <v>0.25</v>
      </c>
      <c r="U39">
        <v>0.01282</v>
      </c>
      <c r="V39">
        <v>0.01</v>
      </c>
      <c r="W39">
        <v>0.24569</v>
      </c>
      <c r="X39">
        <v>0.0809</v>
      </c>
      <c r="Y39">
        <v>0.02382</v>
      </c>
      <c r="Z39">
        <v>0.19995</v>
      </c>
      <c r="AA39">
        <v>0.17683</v>
      </c>
      <c r="AF39" s="2">
        <v>44297</v>
      </c>
      <c r="AG39">
        <v>180.8813138905523</v>
      </c>
      <c r="AH39">
        <v>251.4442174031489</v>
      </c>
      <c r="AI39">
        <v>0.005729615361895138</v>
      </c>
      <c r="AJ39">
        <v>0.005756997155139322</v>
      </c>
      <c r="AK39">
        <v>251.470008928048</v>
      </c>
      <c r="AL39">
        <v>167.8097924710369</v>
      </c>
      <c r="AM39">
        <v>134.2533701153115</v>
      </c>
      <c r="AS39" s="2">
        <v>44297</v>
      </c>
      <c r="AT39">
        <v>0.1797</v>
      </c>
      <c r="AU39">
        <v>0.25</v>
      </c>
      <c r="AV39">
        <v>0.01</v>
      </c>
      <c r="AW39">
        <v>0.01</v>
      </c>
      <c r="AX39">
        <v>0.25</v>
      </c>
      <c r="AY39">
        <v>0.16679</v>
      </c>
      <c r="AZ39">
        <v>0.13351</v>
      </c>
    </row>
    <row r="40" spans="1:52">
      <c r="A40" s="2">
        <v>44298</v>
      </c>
      <c r="B40">
        <v>1005.931339981765</v>
      </c>
      <c r="C40">
        <v>-0.0001853798449252819</v>
      </c>
      <c r="F40" s="2">
        <v>44514</v>
      </c>
      <c r="G40">
        <v>0.19087</v>
      </c>
      <c r="H40">
        <v>0.12484</v>
      </c>
      <c r="I40">
        <v>0.14319</v>
      </c>
      <c r="J40">
        <v>0.25</v>
      </c>
      <c r="K40">
        <v>0.13461</v>
      </c>
      <c r="L40">
        <v>0.01683</v>
      </c>
      <c r="M40">
        <v>0.11605</v>
      </c>
      <c r="N40">
        <v>0.02363</v>
      </c>
      <c r="S40" s="2">
        <v>44514</v>
      </c>
      <c r="T40">
        <v>0.19087</v>
      </c>
      <c r="U40">
        <v>0.12484</v>
      </c>
      <c r="V40">
        <v>0.14319</v>
      </c>
      <c r="W40">
        <v>0.25</v>
      </c>
      <c r="X40">
        <v>0.13461</v>
      </c>
      <c r="Y40">
        <v>0.01683</v>
      </c>
      <c r="Z40">
        <v>0.11605</v>
      </c>
      <c r="AA40">
        <v>0.02363</v>
      </c>
      <c r="AF40" s="2">
        <v>44298</v>
      </c>
      <c r="AG40">
        <v>180.9101922412181</v>
      </c>
      <c r="AH40">
        <v>251.4843613745016</v>
      </c>
      <c r="AI40">
        <v>0.005730530115542389</v>
      </c>
      <c r="AJ40">
        <v>0.005757916280388096</v>
      </c>
      <c r="AK40">
        <v>251.5101570171102</v>
      </c>
      <c r="AL40">
        <v>167.8365839064146</v>
      </c>
      <c r="AM40">
        <v>134.2748041474781</v>
      </c>
      <c r="AS40" s="2">
        <v>44298</v>
      </c>
      <c r="AT40">
        <v>0.1796995829850377</v>
      </c>
      <c r="AU40">
        <v>0.2499963563955751</v>
      </c>
      <c r="AV40">
        <v>0.009994903275749489</v>
      </c>
      <c r="AW40">
        <v>0.009986734829910538</v>
      </c>
      <c r="AX40">
        <v>0.2500489367064668</v>
      </c>
      <c r="AY40">
        <v>0.1668018711651378</v>
      </c>
      <c r="AZ40">
        <v>0.1334716146421226</v>
      </c>
    </row>
    <row r="41" spans="1:52">
      <c r="A41" s="2">
        <v>44299</v>
      </c>
      <c r="B41">
        <v>1006.173603230619</v>
      </c>
      <c r="C41">
        <v>0.0002408347759190743</v>
      </c>
      <c r="F41" s="2">
        <v>44521</v>
      </c>
      <c r="G41">
        <v>0.20396</v>
      </c>
      <c r="H41">
        <v>0.19694</v>
      </c>
      <c r="I41">
        <v>0.02482</v>
      </c>
      <c r="J41">
        <v>0.06351</v>
      </c>
      <c r="K41">
        <v>0.20027</v>
      </c>
      <c r="L41">
        <v>0.19572</v>
      </c>
      <c r="M41">
        <v>0.10478</v>
      </c>
      <c r="N41">
        <v>0.01</v>
      </c>
      <c r="S41" s="2">
        <v>44521</v>
      </c>
      <c r="T41">
        <v>0.20396</v>
      </c>
      <c r="U41">
        <v>0.19694</v>
      </c>
      <c r="V41">
        <v>0.02482</v>
      </c>
      <c r="W41">
        <v>0.06351</v>
      </c>
      <c r="X41">
        <v>0.20027</v>
      </c>
      <c r="Y41">
        <v>0.19572</v>
      </c>
      <c r="Z41">
        <v>0.10478</v>
      </c>
      <c r="AA41">
        <v>0.01</v>
      </c>
      <c r="AF41" s="2">
        <v>44299</v>
      </c>
      <c r="AG41">
        <v>180.9390752024162</v>
      </c>
      <c r="AH41">
        <v>251.5245117549833</v>
      </c>
      <c r="AI41">
        <v>0.005731445015233342</v>
      </c>
      <c r="AJ41">
        <v>0.005758835552378513</v>
      </c>
      <c r="AK41">
        <v>251.5503115159588</v>
      </c>
      <c r="AL41">
        <v>167.8633796191411</v>
      </c>
      <c r="AM41">
        <v>134.2962416016647</v>
      </c>
      <c r="AS41" s="2">
        <v>44299</v>
      </c>
      <c r="AT41">
        <v>0.1797550161346256</v>
      </c>
      <c r="AU41">
        <v>0.2500681008902123</v>
      </c>
      <c r="AV41">
        <v>0.009946222164690608</v>
      </c>
      <c r="AW41">
        <v>0.009920740838238191</v>
      </c>
      <c r="AX41">
        <v>0.2501118002320263</v>
      </c>
      <c r="AY41">
        <v>0.1667030185913105</v>
      </c>
      <c r="AZ41">
        <v>0.1334951011488966</v>
      </c>
    </row>
    <row r="42" spans="1:52">
      <c r="A42" s="2">
        <v>44300</v>
      </c>
      <c r="B42">
        <v>1006.564543529024</v>
      </c>
      <c r="C42">
        <v>0.0003885415967481709</v>
      </c>
      <c r="F42" s="2">
        <v>44528</v>
      </c>
      <c r="G42">
        <v>0.24121</v>
      </c>
      <c r="H42">
        <v>0.22858</v>
      </c>
      <c r="I42">
        <v>0.01</v>
      </c>
      <c r="J42">
        <v>0.01176</v>
      </c>
      <c r="K42">
        <v>0.23801</v>
      </c>
      <c r="L42">
        <v>0.22808</v>
      </c>
      <c r="M42">
        <v>0.02843</v>
      </c>
      <c r="N42">
        <v>0.01392</v>
      </c>
      <c r="S42" s="2">
        <v>44528</v>
      </c>
      <c r="T42">
        <v>0.24121</v>
      </c>
      <c r="U42">
        <v>0.22858</v>
      </c>
      <c r="V42">
        <v>0.01</v>
      </c>
      <c r="W42">
        <v>0.01176</v>
      </c>
      <c r="X42">
        <v>0.23801</v>
      </c>
      <c r="Y42">
        <v>0.22808</v>
      </c>
      <c r="Z42">
        <v>0.02843</v>
      </c>
      <c r="AA42">
        <v>0.01392</v>
      </c>
      <c r="AF42" s="2">
        <v>44300</v>
      </c>
      <c r="AG42">
        <v>180.9679627748827</v>
      </c>
      <c r="AH42">
        <v>251.5646685456173</v>
      </c>
      <c r="AI42">
        <v>0.005732360060991313</v>
      </c>
      <c r="AJ42">
        <v>0.005759754971134001</v>
      </c>
      <c r="AK42">
        <v>251.5904724256172</v>
      </c>
      <c r="AL42">
        <v>167.8901796098993</v>
      </c>
      <c r="AM42">
        <v>134.3176824784179</v>
      </c>
      <c r="AS42" s="2">
        <v>44300</v>
      </c>
      <c r="AT42">
        <v>0.1798044933809056</v>
      </c>
      <c r="AU42">
        <v>0.2499310118477555</v>
      </c>
      <c r="AV42">
        <v>0.009976600299658963</v>
      </c>
      <c r="AW42">
        <v>0.009998363304943759</v>
      </c>
      <c r="AX42">
        <v>0.2499502217824873</v>
      </c>
      <c r="AY42">
        <v>0.1668215350334922</v>
      </c>
      <c r="AZ42">
        <v>0.1335177743507566</v>
      </c>
    </row>
    <row r="43" spans="1:52">
      <c r="A43" s="2">
        <v>44301</v>
      </c>
      <c r="B43">
        <v>1006.700805102237</v>
      </c>
      <c r="C43">
        <v>0.0001353729118402924</v>
      </c>
      <c r="F43" s="2">
        <v>44535</v>
      </c>
      <c r="G43">
        <v>0.23255</v>
      </c>
      <c r="H43">
        <v>0.17507</v>
      </c>
      <c r="I43">
        <v>0.0231</v>
      </c>
      <c r="J43">
        <v>0.25</v>
      </c>
      <c r="K43">
        <v>0.16827</v>
      </c>
      <c r="L43">
        <v>0.09597</v>
      </c>
      <c r="M43">
        <v>0.01</v>
      </c>
      <c r="N43">
        <v>0.04503</v>
      </c>
      <c r="S43" s="2">
        <v>44535</v>
      </c>
      <c r="T43">
        <v>0.23255</v>
      </c>
      <c r="U43">
        <v>0.17507</v>
      </c>
      <c r="V43">
        <v>0.0231</v>
      </c>
      <c r="W43">
        <v>0.25</v>
      </c>
      <c r="X43">
        <v>0.16827</v>
      </c>
      <c r="Y43">
        <v>0.09597</v>
      </c>
      <c r="Z43">
        <v>0.01</v>
      </c>
      <c r="AA43">
        <v>0.04503</v>
      </c>
      <c r="AF43" s="2">
        <v>44301</v>
      </c>
      <c r="AG43">
        <v>180.9968549593537</v>
      </c>
      <c r="AH43">
        <v>251.604831747427</v>
      </c>
      <c r="AI43">
        <v>0.005733275252839622</v>
      </c>
      <c r="AJ43">
        <v>0.005760674536677992</v>
      </c>
      <c r="AK43">
        <v>251.6306397471089</v>
      </c>
      <c r="AL43">
        <v>167.9169838793721</v>
      </c>
      <c r="AM43">
        <v>134.3391267782839</v>
      </c>
      <c r="AS43" s="2">
        <v>44301</v>
      </c>
      <c r="AT43">
        <v>0.1797965593556121</v>
      </c>
      <c r="AU43">
        <v>0.2499205561651739</v>
      </c>
      <c r="AV43">
        <v>0.009965482824562633</v>
      </c>
      <c r="AW43">
        <v>0.009930667443633443</v>
      </c>
      <c r="AX43">
        <v>0.2500172702815179</v>
      </c>
      <c r="AY43">
        <v>0.1669252371916146</v>
      </c>
      <c r="AZ43">
        <v>0.1334442267378854</v>
      </c>
    </row>
    <row r="44" spans="1:52">
      <c r="A44" s="2">
        <v>44302</v>
      </c>
      <c r="B44">
        <v>1007.899236894688</v>
      </c>
      <c r="C44">
        <v>0.001190454786940798</v>
      </c>
      <c r="F44" s="2">
        <v>44542</v>
      </c>
      <c r="G44">
        <v>0.23451</v>
      </c>
      <c r="H44">
        <v>0.23161</v>
      </c>
      <c r="I44">
        <v>0.01</v>
      </c>
      <c r="J44">
        <v>0.10632</v>
      </c>
      <c r="K44">
        <v>0.23276</v>
      </c>
      <c r="L44">
        <v>0.16423</v>
      </c>
      <c r="M44">
        <v>0.01057</v>
      </c>
      <c r="N44">
        <v>0.01</v>
      </c>
      <c r="S44" s="2">
        <v>44542</v>
      </c>
      <c r="T44">
        <v>0.23451</v>
      </c>
      <c r="U44">
        <v>0.23161</v>
      </c>
      <c r="V44">
        <v>0.01</v>
      </c>
      <c r="W44">
        <v>0.10632</v>
      </c>
      <c r="X44">
        <v>0.23276</v>
      </c>
      <c r="Y44">
        <v>0.16423</v>
      </c>
      <c r="Z44">
        <v>0.01057</v>
      </c>
      <c r="AA44">
        <v>0.01</v>
      </c>
      <c r="AF44" s="2">
        <v>44302</v>
      </c>
      <c r="AG44">
        <v>181.0257517565657</v>
      </c>
      <c r="AH44">
        <v>251.645001361436</v>
      </c>
      <c r="AI44">
        <v>0.005734190590801593</v>
      </c>
      <c r="AJ44">
        <v>0.005761594249033921</v>
      </c>
      <c r="AK44">
        <v>251.6708134814576</v>
      </c>
      <c r="AL44">
        <v>167.9437924282427</v>
      </c>
      <c r="AM44">
        <v>134.3605745018093</v>
      </c>
      <c r="AS44" s="2">
        <v>44302</v>
      </c>
      <c r="AT44">
        <v>0.1798048362858532</v>
      </c>
      <c r="AU44">
        <v>0.2497315930559018</v>
      </c>
      <c r="AV44">
        <v>0.01009237286565247</v>
      </c>
      <c r="AW44">
        <v>0.01008580589449537</v>
      </c>
      <c r="AX44">
        <v>0.2497803073482961</v>
      </c>
      <c r="AY44">
        <v>0.1668268273823654</v>
      </c>
      <c r="AZ44">
        <v>0.1336782571674356</v>
      </c>
    </row>
    <row r="45" spans="1:52">
      <c r="A45" s="2">
        <v>44303</v>
      </c>
      <c r="B45">
        <v>1007.63720871008</v>
      </c>
      <c r="C45">
        <v>-0.0002599745837847944</v>
      </c>
      <c r="F45" s="2">
        <v>44549</v>
      </c>
      <c r="G45">
        <v>0.21754</v>
      </c>
      <c r="H45">
        <v>0.21326</v>
      </c>
      <c r="I45">
        <v>0.06392</v>
      </c>
      <c r="J45">
        <v>0.05562</v>
      </c>
      <c r="K45">
        <v>0.21775</v>
      </c>
      <c r="L45">
        <v>0.21192</v>
      </c>
      <c r="M45">
        <v>0.01</v>
      </c>
      <c r="N45">
        <v>0.01</v>
      </c>
      <c r="S45" s="2">
        <v>44549</v>
      </c>
      <c r="T45">
        <v>0.21754</v>
      </c>
      <c r="U45">
        <v>0.21326</v>
      </c>
      <c r="V45">
        <v>0.06392</v>
      </c>
      <c r="W45">
        <v>0.05562</v>
      </c>
      <c r="X45">
        <v>0.21775</v>
      </c>
      <c r="Y45">
        <v>0.21192</v>
      </c>
      <c r="Z45">
        <v>0.01</v>
      </c>
      <c r="AA45">
        <v>0.01</v>
      </c>
      <c r="AF45" s="2">
        <v>44303</v>
      </c>
      <c r="AG45">
        <v>181.054653167255</v>
      </c>
      <c r="AH45">
        <v>251.6851773886679</v>
      </c>
      <c r="AI45">
        <v>0.005735106074900552</v>
      </c>
      <c r="AJ45">
        <v>0.005762514108225227</v>
      </c>
      <c r="AK45">
        <v>251.7109936296871</v>
      </c>
      <c r="AL45">
        <v>167.9706052571943</v>
      </c>
      <c r="AM45">
        <v>134.3820256495408</v>
      </c>
      <c r="AS45" s="2">
        <v>44303</v>
      </c>
      <c r="AT45">
        <v>0.1798963537362793</v>
      </c>
      <c r="AU45">
        <v>0.2498260441431111</v>
      </c>
      <c r="AV45">
        <v>0.01019647293216319</v>
      </c>
      <c r="AW45">
        <v>0.01017656975616945</v>
      </c>
      <c r="AX45">
        <v>0.2497745421839429</v>
      </c>
      <c r="AY45">
        <v>0.1667169053621908</v>
      </c>
      <c r="AZ45">
        <v>0.1334131118861433</v>
      </c>
    </row>
    <row r="46" spans="1:52">
      <c r="A46" s="2">
        <v>44304</v>
      </c>
      <c r="B46">
        <v>1007.636667736476</v>
      </c>
      <c r="C46">
        <v>-5.368733895227962E-07</v>
      </c>
      <c r="F46" s="2">
        <v>44556</v>
      </c>
      <c r="G46">
        <v>0.22627</v>
      </c>
      <c r="H46">
        <v>0.22659</v>
      </c>
      <c r="I46">
        <v>0.07061000000000001</v>
      </c>
      <c r="J46">
        <v>0.01</v>
      </c>
      <c r="K46">
        <v>0.22967</v>
      </c>
      <c r="L46">
        <v>0.21631</v>
      </c>
      <c r="M46">
        <v>0.01054</v>
      </c>
      <c r="N46">
        <v>0.01</v>
      </c>
      <c r="S46" s="2">
        <v>44556</v>
      </c>
      <c r="T46">
        <v>0.22627</v>
      </c>
      <c r="U46">
        <v>0.22659</v>
      </c>
      <c r="V46">
        <v>0.07061000000000001</v>
      </c>
      <c r="W46">
        <v>0.01</v>
      </c>
      <c r="X46">
        <v>0.22967</v>
      </c>
      <c r="Y46">
        <v>0.21631</v>
      </c>
      <c r="Z46">
        <v>0.01054</v>
      </c>
      <c r="AA46">
        <v>0.01</v>
      </c>
      <c r="AF46" s="2">
        <v>44304</v>
      </c>
      <c r="AG46">
        <v>185.1153570912582</v>
      </c>
      <c r="AH46">
        <v>252.0609958795544</v>
      </c>
      <c r="AI46">
        <v>0.005615324950591048</v>
      </c>
      <c r="AJ46">
        <v>0.00566701687083208</v>
      </c>
      <c r="AK46">
        <v>251.9292128723599</v>
      </c>
      <c r="AL46">
        <v>185.0452560027601</v>
      </c>
      <c r="AM46">
        <v>113.1702895018992</v>
      </c>
      <c r="AS46" s="2">
        <v>44304</v>
      </c>
      <c r="AT46">
        <v>0.18392</v>
      </c>
      <c r="AU46">
        <v>0.25</v>
      </c>
      <c r="AV46">
        <v>0.01</v>
      </c>
      <c r="AW46">
        <v>0.01</v>
      </c>
      <c r="AX46">
        <v>0.25</v>
      </c>
      <c r="AY46">
        <v>0.18381</v>
      </c>
      <c r="AZ46">
        <v>0.11227</v>
      </c>
    </row>
    <row r="47" spans="1:52">
      <c r="A47" s="2">
        <v>44305</v>
      </c>
      <c r="B47">
        <v>1008.305264463276</v>
      </c>
      <c r="C47">
        <v>0.0006635295719261691</v>
      </c>
      <c r="F47" s="2">
        <v>44563</v>
      </c>
      <c r="G47">
        <v>0.21829</v>
      </c>
      <c r="H47">
        <v>0.22015</v>
      </c>
      <c r="I47">
        <v>0.05932</v>
      </c>
      <c r="J47">
        <v>0.04331</v>
      </c>
      <c r="K47">
        <v>0.22056</v>
      </c>
      <c r="L47">
        <v>0.21837</v>
      </c>
      <c r="M47">
        <v>0.01</v>
      </c>
      <c r="N47">
        <v>0.01</v>
      </c>
      <c r="S47" s="2">
        <v>44563</v>
      </c>
      <c r="T47">
        <v>0.21829</v>
      </c>
      <c r="U47">
        <v>0.22015</v>
      </c>
      <c r="V47">
        <v>0.05932</v>
      </c>
      <c r="W47">
        <v>0.04331</v>
      </c>
      <c r="X47">
        <v>0.22056</v>
      </c>
      <c r="Y47">
        <v>0.21837</v>
      </c>
      <c r="Z47">
        <v>0.01</v>
      </c>
      <c r="AA47">
        <v>0.01</v>
      </c>
      <c r="AF47" s="2">
        <v>44305</v>
      </c>
      <c r="AG47">
        <v>185.1449114221104</v>
      </c>
      <c r="AH47">
        <v>252.1012383218035</v>
      </c>
      <c r="AI47">
        <v>0.005616221457364123</v>
      </c>
      <c r="AJ47">
        <v>0.005667921630405665</v>
      </c>
      <c r="AK47">
        <v>251.9694342749791</v>
      </c>
      <c r="AL47">
        <v>185.0747991417221</v>
      </c>
      <c r="AM47">
        <v>113.1883575446113</v>
      </c>
      <c r="AS47" s="2">
        <v>44305</v>
      </c>
      <c r="AT47">
        <v>0.1839886160804836</v>
      </c>
      <c r="AU47">
        <v>0.2501656596274709</v>
      </c>
      <c r="AV47">
        <v>0.01003992704930387</v>
      </c>
      <c r="AW47">
        <v>0.009995115399194201</v>
      </c>
      <c r="AX47">
        <v>0.2498365049599229</v>
      </c>
      <c r="AY47">
        <v>0.1835927226439243</v>
      </c>
      <c r="AZ47">
        <v>0.1123814542397002</v>
      </c>
    </row>
    <row r="48" spans="1:52">
      <c r="A48" s="2">
        <v>44306</v>
      </c>
      <c r="B48">
        <v>1008.178604896738</v>
      </c>
      <c r="C48">
        <v>-0.0001256162900284963</v>
      </c>
      <c r="F48" s="2">
        <v>44570</v>
      </c>
      <c r="G48">
        <v>0.20643</v>
      </c>
      <c r="H48">
        <v>0.20833</v>
      </c>
      <c r="I48">
        <v>0.07167999999999999</v>
      </c>
      <c r="J48">
        <v>0.08814</v>
      </c>
      <c r="K48">
        <v>0.1942</v>
      </c>
      <c r="L48">
        <v>0.20972</v>
      </c>
      <c r="M48">
        <v>0.01149</v>
      </c>
      <c r="N48">
        <v>0.01</v>
      </c>
      <c r="S48" s="2">
        <v>44570</v>
      </c>
      <c r="T48">
        <v>0.20643</v>
      </c>
      <c r="U48">
        <v>0.20833</v>
      </c>
      <c r="V48">
        <v>0.07167999999999999</v>
      </c>
      <c r="W48">
        <v>0.08814</v>
      </c>
      <c r="X48">
        <v>0.1942</v>
      </c>
      <c r="Y48">
        <v>0.20972</v>
      </c>
      <c r="Z48">
        <v>0.01149</v>
      </c>
      <c r="AA48">
        <v>0.01</v>
      </c>
      <c r="AF48" s="2">
        <v>44306</v>
      </c>
      <c r="AG48">
        <v>185.1744704714176</v>
      </c>
      <c r="AH48">
        <v>252.1414871889029</v>
      </c>
      <c r="AI48">
        <v>0.005617118107267722</v>
      </c>
      <c r="AJ48">
        <v>0.00566882653442736</v>
      </c>
      <c r="AK48">
        <v>252.0096620990896</v>
      </c>
      <c r="AL48">
        <v>185.1043469973522</v>
      </c>
      <c r="AM48">
        <v>113.2064284719512</v>
      </c>
      <c r="AS48" s="2">
        <v>44306</v>
      </c>
      <c r="AT48">
        <v>0.1838621091151499</v>
      </c>
      <c r="AU48">
        <v>0.250110291755885</v>
      </c>
      <c r="AV48">
        <v>0.009952557595673926</v>
      </c>
      <c r="AW48">
        <v>0.009959397574071334</v>
      </c>
      <c r="AX48">
        <v>0.2500350994329574</v>
      </c>
      <c r="AY48">
        <v>0.1837497665242013</v>
      </c>
      <c r="AZ48">
        <v>0.1123307780020612</v>
      </c>
    </row>
    <row r="49" spans="1:53">
      <c r="A49" s="2">
        <v>44307</v>
      </c>
      <c r="B49">
        <v>1008.272201830081</v>
      </c>
      <c r="C49">
        <v>9.283765087619855E-05</v>
      </c>
      <c r="F49" s="2">
        <v>44577</v>
      </c>
      <c r="G49">
        <v>0.18602</v>
      </c>
      <c r="H49">
        <v>0.18489</v>
      </c>
      <c r="I49">
        <v>0.12131</v>
      </c>
      <c r="J49">
        <v>0.11925</v>
      </c>
      <c r="K49">
        <v>0.18706</v>
      </c>
      <c r="L49">
        <v>0.18147</v>
      </c>
      <c r="M49">
        <v>0.01</v>
      </c>
      <c r="N49">
        <v>0.01</v>
      </c>
      <c r="S49" s="2">
        <v>44577</v>
      </c>
      <c r="T49">
        <v>0.18602</v>
      </c>
      <c r="U49">
        <v>0.18489</v>
      </c>
      <c r="V49">
        <v>0.12131</v>
      </c>
      <c r="W49">
        <v>0.11925</v>
      </c>
      <c r="X49">
        <v>0.18706</v>
      </c>
      <c r="Y49">
        <v>0.18147</v>
      </c>
      <c r="Z49">
        <v>0.01</v>
      </c>
      <c r="AA49">
        <v>0.01</v>
      </c>
      <c r="AF49" s="2">
        <v>44307</v>
      </c>
      <c r="AG49">
        <v>185.204034239933</v>
      </c>
      <c r="AH49">
        <v>252.1817424818783</v>
      </c>
      <c r="AI49">
        <v>0.005618014900324693</v>
      </c>
      <c r="AJ49">
        <v>0.005669731582920229</v>
      </c>
      <c r="AK49">
        <v>252.0498963457165</v>
      </c>
      <c r="AL49">
        <v>185.1338995704034</v>
      </c>
      <c r="AM49">
        <v>113.2245022843794</v>
      </c>
      <c r="AS49" s="2">
        <v>44307</v>
      </c>
      <c r="AT49">
        <v>0.1838759673185874</v>
      </c>
      <c r="AU49">
        <v>0.2501469406928511</v>
      </c>
      <c r="AV49">
        <v>0.009983343445918013</v>
      </c>
      <c r="AW49">
        <v>0.01000333371314928</v>
      </c>
      <c r="AX49">
        <v>0.2499866045077282</v>
      </c>
      <c r="AY49">
        <v>0.1836690692940904</v>
      </c>
      <c r="AZ49">
        <v>0.1123347410276759</v>
      </c>
    </row>
    <row r="50" spans="1:53">
      <c r="A50" s="2">
        <v>44308</v>
      </c>
      <c r="B50">
        <v>1008.483923959038</v>
      </c>
      <c r="C50">
        <v>0.0002099850899122124</v>
      </c>
      <c r="F50" s="2">
        <v>44584</v>
      </c>
      <c r="G50">
        <v>0.10632</v>
      </c>
      <c r="H50">
        <v>0.11974</v>
      </c>
      <c r="I50">
        <v>0.25</v>
      </c>
      <c r="J50">
        <v>0.25</v>
      </c>
      <c r="K50">
        <v>0.12718</v>
      </c>
      <c r="L50">
        <v>0.10698</v>
      </c>
      <c r="M50">
        <v>0.01</v>
      </c>
      <c r="N50">
        <v>0.02978</v>
      </c>
      <c r="S50" s="2">
        <v>44584</v>
      </c>
      <c r="T50">
        <v>0.10632</v>
      </c>
      <c r="U50">
        <v>0.11974</v>
      </c>
      <c r="V50">
        <v>0.25</v>
      </c>
      <c r="W50">
        <v>0.25</v>
      </c>
      <c r="X50">
        <v>0.12718</v>
      </c>
      <c r="Y50">
        <v>0.10698</v>
      </c>
      <c r="Z50">
        <v>0.01</v>
      </c>
      <c r="AA50">
        <v>0.02978</v>
      </c>
      <c r="AF50" s="2">
        <v>44308</v>
      </c>
      <c r="AG50">
        <v>185.2336027284102</v>
      </c>
      <c r="AH50">
        <v>252.2220042017557</v>
      </c>
      <c r="AI50">
        <v>0.005618911836557894</v>
      </c>
      <c r="AJ50">
        <v>0.005670636775907337</v>
      </c>
      <c r="AK50">
        <v>252.0901370158852</v>
      </c>
      <c r="AL50">
        <v>185.163456861629</v>
      </c>
      <c r="AM50">
        <v>113.2425789823567</v>
      </c>
      <c r="AS50" s="2">
        <v>44308</v>
      </c>
      <c r="AT50">
        <v>0.1837153181076332</v>
      </c>
      <c r="AU50">
        <v>0.2500986153563667</v>
      </c>
      <c r="AV50">
        <v>0.01009532964162273</v>
      </c>
      <c r="AW50">
        <v>0.01011228001886268</v>
      </c>
      <c r="AX50">
        <v>0.2500378587084667</v>
      </c>
      <c r="AY50">
        <v>0.1837193676885143</v>
      </c>
      <c r="AZ50">
        <v>0.1122212304785338</v>
      </c>
    </row>
    <row r="51" spans="1:53">
      <c r="A51" s="2">
        <v>44309</v>
      </c>
      <c r="B51">
        <v>1008.262582040479</v>
      </c>
      <c r="C51">
        <v>-0.0002194798680479337</v>
      </c>
      <c r="F51" s="2">
        <v>44591</v>
      </c>
      <c r="G51">
        <v>0.17804</v>
      </c>
      <c r="H51">
        <v>0.18887</v>
      </c>
      <c r="I51">
        <v>0.13455</v>
      </c>
      <c r="J51">
        <v>0.12726</v>
      </c>
      <c r="K51">
        <v>0.18662</v>
      </c>
      <c r="L51">
        <v>0.16466</v>
      </c>
      <c r="M51">
        <v>0.01</v>
      </c>
      <c r="N51">
        <v>0.01</v>
      </c>
      <c r="S51" s="2">
        <v>44591</v>
      </c>
      <c r="T51">
        <v>0.17804</v>
      </c>
      <c r="U51">
        <v>0.18887</v>
      </c>
      <c r="V51">
        <v>0.13455</v>
      </c>
      <c r="W51">
        <v>0.12726</v>
      </c>
      <c r="X51">
        <v>0.18662</v>
      </c>
      <c r="Y51">
        <v>0.16466</v>
      </c>
      <c r="Z51">
        <v>0.01</v>
      </c>
      <c r="AA51">
        <v>0.01</v>
      </c>
      <c r="AF51" s="2">
        <v>44309</v>
      </c>
      <c r="AG51">
        <v>185.2631759376026</v>
      </c>
      <c r="AH51">
        <v>252.262272349561</v>
      </c>
      <c r="AI51">
        <v>0.005619808915990182</v>
      </c>
      <c r="AJ51">
        <v>0.005671542113411753</v>
      </c>
      <c r="AK51">
        <v>252.1303841106213</v>
      </c>
      <c r="AL51">
        <v>185.1930188717821</v>
      </c>
      <c r="AM51">
        <v>113.2606585663437</v>
      </c>
      <c r="AS51" s="2">
        <v>44309</v>
      </c>
      <c r="AT51">
        <v>0.1837729150190055</v>
      </c>
      <c r="AU51">
        <v>0.2501357629480239</v>
      </c>
      <c r="AV51">
        <v>0.01003147667958742</v>
      </c>
      <c r="AW51">
        <v>0.01003428630408129</v>
      </c>
      <c r="AX51">
        <v>0.2499783029714658</v>
      </c>
      <c r="AY51">
        <v>0.1837363328640826</v>
      </c>
      <c r="AZ51">
        <v>0.1123109232137535</v>
      </c>
    </row>
    <row r="52" spans="1:53">
      <c r="A52" s="2">
        <v>44310</v>
      </c>
      <c r="B52">
        <v>1009.210808542344</v>
      </c>
      <c r="C52">
        <v>0.0009404559077719199</v>
      </c>
      <c r="F52" s="2">
        <v>44598</v>
      </c>
      <c r="G52">
        <v>0.12827</v>
      </c>
      <c r="H52">
        <v>0.11082</v>
      </c>
      <c r="I52">
        <v>0.24655</v>
      </c>
      <c r="J52">
        <v>0.22364</v>
      </c>
      <c r="K52">
        <v>0.12246</v>
      </c>
      <c r="L52">
        <v>0.10624</v>
      </c>
      <c r="M52">
        <v>0.01</v>
      </c>
      <c r="N52">
        <v>0.05203</v>
      </c>
      <c r="S52" s="2">
        <v>44598</v>
      </c>
      <c r="T52">
        <v>0.12827</v>
      </c>
      <c r="U52">
        <v>0.11082</v>
      </c>
      <c r="V52">
        <v>0.24655</v>
      </c>
      <c r="W52">
        <v>0.22364</v>
      </c>
      <c r="X52">
        <v>0.12246</v>
      </c>
      <c r="Y52">
        <v>0.10624</v>
      </c>
      <c r="Z52">
        <v>0.01</v>
      </c>
      <c r="AA52">
        <v>0.05203</v>
      </c>
      <c r="AF52" s="2">
        <v>44310</v>
      </c>
      <c r="AG52">
        <v>185.2927538682639</v>
      </c>
      <c r="AH52">
        <v>252.3025469263206</v>
      </c>
      <c r="AI52">
        <v>0.005620706138644419</v>
      </c>
      <c r="AJ52">
        <v>0.005672447595456549</v>
      </c>
      <c r="AK52">
        <v>252.1706376309504</v>
      </c>
      <c r="AL52">
        <v>185.2225856016162</v>
      </c>
      <c r="AM52">
        <v>113.278741036801</v>
      </c>
      <c r="AS52" s="2">
        <v>44310</v>
      </c>
      <c r="AT52">
        <v>0.183782377351948</v>
      </c>
      <c r="AU52">
        <v>0.2502517583079032</v>
      </c>
      <c r="AV52">
        <v>0.0100414395252021</v>
      </c>
      <c r="AW52">
        <v>0.009984264670602462</v>
      </c>
      <c r="AX52">
        <v>0.2500082660158794</v>
      </c>
      <c r="AY52">
        <v>0.1837369713731822</v>
      </c>
      <c r="AZ52">
        <v>0.1121949227552827</v>
      </c>
    </row>
    <row r="53" spans="1:53">
      <c r="A53" s="2">
        <v>44311</v>
      </c>
      <c r="B53">
        <v>1008.997092312411</v>
      </c>
      <c r="C53">
        <v>-0.0002117656966451609</v>
      </c>
      <c r="F53" s="2">
        <v>44605</v>
      </c>
      <c r="G53">
        <v>0.12754</v>
      </c>
      <c r="H53">
        <v>0.10724</v>
      </c>
      <c r="I53">
        <v>0.25</v>
      </c>
      <c r="J53">
        <v>0.25</v>
      </c>
      <c r="K53">
        <v>0.12006</v>
      </c>
      <c r="L53">
        <v>0.11956</v>
      </c>
      <c r="M53">
        <v>0.01</v>
      </c>
      <c r="N53">
        <v>0.01559</v>
      </c>
      <c r="S53" s="2">
        <v>44605</v>
      </c>
      <c r="T53">
        <v>0.12754</v>
      </c>
      <c r="U53">
        <v>0.10724</v>
      </c>
      <c r="V53">
        <v>0.25</v>
      </c>
      <c r="W53">
        <v>0.25</v>
      </c>
      <c r="X53">
        <v>0.12006</v>
      </c>
      <c r="Y53">
        <v>0.11956</v>
      </c>
      <c r="Z53">
        <v>0.01</v>
      </c>
      <c r="AA53">
        <v>0.01559</v>
      </c>
      <c r="AF53" s="2">
        <v>44311</v>
      </c>
      <c r="AG53">
        <v>184.5256050305753</v>
      </c>
      <c r="AH53">
        <v>207.1942579420094</v>
      </c>
      <c r="AI53">
        <v>0.005633167227425027</v>
      </c>
      <c r="AJ53">
        <v>0.005675093780927063</v>
      </c>
      <c r="AK53">
        <v>222.1245673131528</v>
      </c>
      <c r="AL53">
        <v>187.4974563917134</v>
      </c>
      <c r="AM53">
        <v>176.9762617350119</v>
      </c>
      <c r="AN53">
        <v>10.39756772438413</v>
      </c>
      <c r="AS53" s="2">
        <v>44311</v>
      </c>
      <c r="AT53">
        <v>0.18308</v>
      </c>
      <c r="AU53">
        <v>0.20538</v>
      </c>
      <c r="AV53">
        <v>0.01</v>
      </c>
      <c r="AW53">
        <v>0.01</v>
      </c>
      <c r="AX53">
        <v>0.22011</v>
      </c>
      <c r="AY53">
        <v>0.18603</v>
      </c>
      <c r="AZ53">
        <v>0.17541</v>
      </c>
      <c r="BA53">
        <v>0.01</v>
      </c>
    </row>
    <row r="54" spans="1:53">
      <c r="A54" s="2">
        <v>44312</v>
      </c>
      <c r="B54">
        <v>1009.290942510279</v>
      </c>
      <c r="C54">
        <v>0.0002912299748989433</v>
      </c>
      <c r="F54" s="2">
        <v>44612</v>
      </c>
      <c r="G54">
        <v>0.13045</v>
      </c>
      <c r="H54">
        <v>0.12026</v>
      </c>
      <c r="I54">
        <v>0.25</v>
      </c>
      <c r="J54">
        <v>0.22686</v>
      </c>
      <c r="K54">
        <v>0.12217</v>
      </c>
      <c r="L54">
        <v>0.12088</v>
      </c>
      <c r="M54">
        <v>0.01</v>
      </c>
      <c r="N54">
        <v>0.01939</v>
      </c>
      <c r="S54" s="2">
        <v>44612</v>
      </c>
      <c r="T54">
        <v>0.13045</v>
      </c>
      <c r="U54">
        <v>0.12026</v>
      </c>
      <c r="V54">
        <v>0.25</v>
      </c>
      <c r="W54">
        <v>0.22686</v>
      </c>
      <c r="X54">
        <v>0.12217</v>
      </c>
      <c r="Y54">
        <v>0.12088</v>
      </c>
      <c r="Z54">
        <v>0.01</v>
      </c>
      <c r="AA54">
        <v>0.01939</v>
      </c>
      <c r="AF54" s="2">
        <v>44312</v>
      </c>
      <c r="AG54">
        <v>184.5550652053954</v>
      </c>
      <c r="AH54">
        <v>207.2273372485895</v>
      </c>
      <c r="AI54">
        <v>0.005634066582781608</v>
      </c>
      <c r="AJ54">
        <v>0.00567599983000832</v>
      </c>
      <c r="AK54">
        <v>222.1600302971857</v>
      </c>
      <c r="AL54">
        <v>187.5273910332646</v>
      </c>
      <c r="AM54">
        <v>177.0045166300919</v>
      </c>
      <c r="AN54">
        <v>10.39922773337211</v>
      </c>
      <c r="AS54" s="2">
        <v>44312</v>
      </c>
      <c r="AT54">
        <v>0.1830453443055621</v>
      </c>
      <c r="AU54">
        <v>0.2055022339480277</v>
      </c>
      <c r="AV54">
        <v>0.009960019751682425</v>
      </c>
      <c r="AW54">
        <v>0.009960763616932778</v>
      </c>
      <c r="AX54">
        <v>0.2200989230085141</v>
      </c>
      <c r="AY54">
        <v>0.1860023258844291</v>
      </c>
      <c r="AZ54">
        <v>0.1754244209765775</v>
      </c>
      <c r="BA54">
        <v>0.01000596850827422</v>
      </c>
    </row>
    <row r="55" spans="1:53">
      <c r="A55" s="2">
        <v>44313</v>
      </c>
      <c r="B55">
        <v>1009.813601942058</v>
      </c>
      <c r="C55">
        <v>0.0005178481345327057</v>
      </c>
      <c r="F55" s="2">
        <v>44619</v>
      </c>
      <c r="G55">
        <v>0.18776</v>
      </c>
      <c r="H55">
        <v>0.18274</v>
      </c>
      <c r="I55">
        <v>0.10364</v>
      </c>
      <c r="J55">
        <v>0.12885</v>
      </c>
      <c r="K55">
        <v>0.18813</v>
      </c>
      <c r="L55">
        <v>0.18889</v>
      </c>
      <c r="M55">
        <v>0.01</v>
      </c>
      <c r="N55">
        <v>0.01</v>
      </c>
      <c r="S55" s="2">
        <v>44619</v>
      </c>
      <c r="T55">
        <v>0.18776</v>
      </c>
      <c r="U55">
        <v>0.18274</v>
      </c>
      <c r="V55">
        <v>0.10364</v>
      </c>
      <c r="W55">
        <v>0.12885</v>
      </c>
      <c r="X55">
        <v>0.18813</v>
      </c>
      <c r="Y55">
        <v>0.18889</v>
      </c>
      <c r="Z55">
        <v>0.01</v>
      </c>
      <c r="AA55">
        <v>0.01</v>
      </c>
      <c r="AF55" s="2">
        <v>44313</v>
      </c>
      <c r="AG55">
        <v>184.584530083638</v>
      </c>
      <c r="AH55">
        <v>207.2604218363996</v>
      </c>
      <c r="AI55">
        <v>0.005634966081723497</v>
      </c>
      <c r="AJ55">
        <v>0.005676906023743562</v>
      </c>
      <c r="AK55">
        <v>222.1954989430113</v>
      </c>
      <c r="AL55">
        <v>187.5573304539888</v>
      </c>
      <c r="AM55">
        <v>177.0327760361673</v>
      </c>
      <c r="AN55">
        <v>10.40088800738648</v>
      </c>
      <c r="AS55" s="2">
        <v>44313</v>
      </c>
      <c r="AT55">
        <v>0.1829364553201226</v>
      </c>
      <c r="AU55">
        <v>0.205204029124569</v>
      </c>
      <c r="AV55">
        <v>0.01000461551544269</v>
      </c>
      <c r="AW55">
        <v>0.01000810069322935</v>
      </c>
      <c r="AX55">
        <v>0.2200939501854857</v>
      </c>
      <c r="AY55">
        <v>0.1859842791345763</v>
      </c>
      <c r="AZ55">
        <v>0.175441880063729</v>
      </c>
      <c r="BA55">
        <v>0.01032668996284546</v>
      </c>
    </row>
    <row r="56" spans="1:53">
      <c r="A56" s="2">
        <v>44314</v>
      </c>
      <c r="B56">
        <v>1010.055263506087</v>
      </c>
      <c r="C56">
        <v>0.0002393130411035838</v>
      </c>
      <c r="F56" s="2">
        <v>44626</v>
      </c>
      <c r="G56">
        <v>0.20345</v>
      </c>
      <c r="H56">
        <v>0.20355</v>
      </c>
      <c r="I56">
        <v>0.07001</v>
      </c>
      <c r="J56">
        <v>0.09023</v>
      </c>
      <c r="K56">
        <v>0.20643</v>
      </c>
      <c r="L56">
        <v>0.20633</v>
      </c>
      <c r="M56">
        <v>0.01</v>
      </c>
      <c r="N56">
        <v>0.01</v>
      </c>
      <c r="S56" s="2">
        <v>44626</v>
      </c>
      <c r="T56">
        <v>0.20345</v>
      </c>
      <c r="U56">
        <v>0.20355</v>
      </c>
      <c r="V56">
        <v>0.07001</v>
      </c>
      <c r="W56">
        <v>0.09023</v>
      </c>
      <c r="X56">
        <v>0.20643</v>
      </c>
      <c r="Y56">
        <v>0.20633</v>
      </c>
      <c r="Z56">
        <v>0.01</v>
      </c>
      <c r="AA56">
        <v>0.01</v>
      </c>
      <c r="AF56" s="2">
        <v>44314</v>
      </c>
      <c r="AG56">
        <v>184.6139996660542</v>
      </c>
      <c r="AH56">
        <v>207.2935117062827</v>
      </c>
      <c r="AI56">
        <v>0.005635865724273619</v>
      </c>
      <c r="AJ56">
        <v>0.005677812362155886</v>
      </c>
      <c r="AK56">
        <v>222.2309732515334</v>
      </c>
      <c r="AL56">
        <v>187.5872746546488</v>
      </c>
      <c r="AM56">
        <v>177.0610399539582</v>
      </c>
      <c r="AN56">
        <v>10.40254854646955</v>
      </c>
      <c r="AS56" s="2">
        <v>44314</v>
      </c>
      <c r="AT56">
        <v>0.182977076677142</v>
      </c>
      <c r="AU56">
        <v>0.2053719236065017</v>
      </c>
      <c r="AV56">
        <v>0.00999273269254819</v>
      </c>
      <c r="AW56">
        <v>0.009956075749134241</v>
      </c>
      <c r="AX56">
        <v>0.2199850495868374</v>
      </c>
      <c r="AY56">
        <v>0.1859143945863013</v>
      </c>
      <c r="AZ56">
        <v>0.1753101331696751</v>
      </c>
      <c r="BA56">
        <v>0.01049261393186006</v>
      </c>
    </row>
    <row r="57" spans="1:53">
      <c r="A57" s="2">
        <v>44315</v>
      </c>
      <c r="B57">
        <v>1010.40084853163</v>
      </c>
      <c r="C57">
        <v>0.000342144670721467</v>
      </c>
      <c r="F57" s="2">
        <v>44633</v>
      </c>
      <c r="G57">
        <v>0.18116</v>
      </c>
      <c r="H57">
        <v>0.17693</v>
      </c>
      <c r="I57">
        <v>0.11665</v>
      </c>
      <c r="J57">
        <v>0.1387</v>
      </c>
      <c r="K57">
        <v>0.18467</v>
      </c>
      <c r="L57">
        <v>0.1819</v>
      </c>
      <c r="M57">
        <v>0.01</v>
      </c>
      <c r="N57">
        <v>0.01</v>
      </c>
      <c r="S57" s="2">
        <v>44633</v>
      </c>
      <c r="T57">
        <v>0.18116</v>
      </c>
      <c r="U57">
        <v>0.17693</v>
      </c>
      <c r="V57">
        <v>0.11665</v>
      </c>
      <c r="W57">
        <v>0.1387</v>
      </c>
      <c r="X57">
        <v>0.18467</v>
      </c>
      <c r="Y57">
        <v>0.1819</v>
      </c>
      <c r="Z57">
        <v>0.01</v>
      </c>
      <c r="AA57">
        <v>0.01</v>
      </c>
      <c r="AF57" s="2">
        <v>44315</v>
      </c>
      <c r="AG57">
        <v>184.6434739533948</v>
      </c>
      <c r="AH57">
        <v>207.3266068590823</v>
      </c>
      <c r="AI57">
        <v>0.005636765510454902</v>
      </c>
      <c r="AJ57">
        <v>0.005678718845268388</v>
      </c>
      <c r="AK57">
        <v>222.2664532236562</v>
      </c>
      <c r="AL57">
        <v>187.617223636008</v>
      </c>
      <c r="AM57">
        <v>177.089308384185</v>
      </c>
      <c r="AN57">
        <v>10.40420935066365</v>
      </c>
      <c r="AS57" s="2">
        <v>44315</v>
      </c>
      <c r="AT57">
        <v>0.1829149138356314</v>
      </c>
      <c r="AU57">
        <v>0.2052883988307296</v>
      </c>
      <c r="AV57">
        <v>0.01002583579346156</v>
      </c>
      <c r="AW57">
        <v>0.01000966961109881</v>
      </c>
      <c r="AX57">
        <v>0.2199092232663153</v>
      </c>
      <c r="AY57">
        <v>0.1860085558151968</v>
      </c>
      <c r="AZ57">
        <v>0.175258789300796</v>
      </c>
      <c r="BA57">
        <v>0.01058461354677054</v>
      </c>
    </row>
    <row r="58" spans="1:53">
      <c r="A58" s="2">
        <v>44316</v>
      </c>
      <c r="B58">
        <v>1010.036833205188</v>
      </c>
      <c r="C58">
        <v>-0.0003602682311388827</v>
      </c>
      <c r="F58" s="2">
        <v>44640</v>
      </c>
      <c r="G58">
        <v>0.19687</v>
      </c>
      <c r="H58">
        <v>0.19849</v>
      </c>
      <c r="I58">
        <v>0.08602</v>
      </c>
      <c r="J58">
        <v>0.09109</v>
      </c>
      <c r="K58">
        <v>0.20174</v>
      </c>
      <c r="L58">
        <v>0.20393</v>
      </c>
      <c r="M58">
        <v>0.01</v>
      </c>
      <c r="N58">
        <v>0.01187</v>
      </c>
      <c r="S58" s="2">
        <v>44640</v>
      </c>
      <c r="T58">
        <v>0.19687</v>
      </c>
      <c r="U58">
        <v>0.19849</v>
      </c>
      <c r="V58">
        <v>0.08602</v>
      </c>
      <c r="W58">
        <v>0.09109</v>
      </c>
      <c r="X58">
        <v>0.20174</v>
      </c>
      <c r="Y58">
        <v>0.20393</v>
      </c>
      <c r="Z58">
        <v>0.01</v>
      </c>
      <c r="AA58">
        <v>0.01187</v>
      </c>
      <c r="AF58" s="2">
        <v>44316</v>
      </c>
      <c r="AG58">
        <v>184.6729529464113</v>
      </c>
      <c r="AH58">
        <v>207.3597072956418</v>
      </c>
      <c r="AI58">
        <v>0.005637665440290276</v>
      </c>
      <c r="AJ58">
        <v>0.005679625473104172</v>
      </c>
      <c r="AK58">
        <v>222.3019388602838</v>
      </c>
      <c r="AL58">
        <v>187.6471773988294</v>
      </c>
      <c r="AM58">
        <v>177.117581327568</v>
      </c>
      <c r="AN58">
        <v>10.40587042001109</v>
      </c>
      <c r="AS58" s="2">
        <v>44316</v>
      </c>
      <c r="AT58">
        <v>0.1829434446568176</v>
      </c>
      <c r="AU58">
        <v>0.2052789737704177</v>
      </c>
      <c r="AV58">
        <v>0.009977043844528639</v>
      </c>
      <c r="AW58">
        <v>0.009966698465788716</v>
      </c>
      <c r="AX58">
        <v>0.2200897129097629</v>
      </c>
      <c r="AY58">
        <v>0.1860120829368414</v>
      </c>
      <c r="AZ58">
        <v>0.1753127284272798</v>
      </c>
      <c r="BA58">
        <v>0.01041931498856315</v>
      </c>
    </row>
    <row r="59" spans="1:53">
      <c r="A59" s="2">
        <v>44317</v>
      </c>
      <c r="B59">
        <v>1010.368127703894</v>
      </c>
      <c r="C59">
        <v>0.0003280023933924792</v>
      </c>
      <c r="F59" s="2">
        <v>44647</v>
      </c>
      <c r="G59">
        <v>0.11588</v>
      </c>
      <c r="H59">
        <v>0.10919</v>
      </c>
      <c r="I59">
        <v>0.25</v>
      </c>
      <c r="J59">
        <v>0.25</v>
      </c>
      <c r="K59">
        <v>0.12532</v>
      </c>
      <c r="L59">
        <v>0.12607</v>
      </c>
      <c r="M59">
        <v>0.01354</v>
      </c>
      <c r="N59">
        <v>0.01</v>
      </c>
      <c r="S59" s="2">
        <v>44647</v>
      </c>
      <c r="T59">
        <v>0.11588</v>
      </c>
      <c r="U59">
        <v>0.10919</v>
      </c>
      <c r="V59">
        <v>0.25</v>
      </c>
      <c r="W59">
        <v>0.25</v>
      </c>
      <c r="X59">
        <v>0.12532</v>
      </c>
      <c r="Y59">
        <v>0.12607</v>
      </c>
      <c r="Z59">
        <v>0.01354</v>
      </c>
      <c r="AA59">
        <v>0.01</v>
      </c>
      <c r="AF59" s="2">
        <v>44317</v>
      </c>
      <c r="AG59">
        <v>184.7024366458547</v>
      </c>
      <c r="AH59">
        <v>207.3928130168047</v>
      </c>
      <c r="AI59">
        <v>0.005638565513802677</v>
      </c>
      <c r="AJ59">
        <v>0.005680532245686341</v>
      </c>
      <c r="AK59">
        <v>222.3374301623205</v>
      </c>
      <c r="AL59">
        <v>187.6771359438765</v>
      </c>
      <c r="AM59">
        <v>177.145858784828</v>
      </c>
      <c r="AN59">
        <v>10.40753175455422</v>
      </c>
      <c r="AS59" s="2">
        <v>44317</v>
      </c>
      <c r="AT59">
        <v>0.1830164462004409</v>
      </c>
      <c r="AU59">
        <v>0.2054072840303469</v>
      </c>
      <c r="AV59">
        <v>0.01000020447748044</v>
      </c>
      <c r="AW59">
        <v>0.009941615702603322</v>
      </c>
      <c r="AX59">
        <v>0.2200743705172111</v>
      </c>
      <c r="AY59">
        <v>0.1859867051581881</v>
      </c>
      <c r="AZ59">
        <v>0.1754043731021324</v>
      </c>
      <c r="BA59">
        <v>0.01016900081159698</v>
      </c>
    </row>
    <row r="60" spans="1:53">
      <c r="A60" s="2">
        <v>44318</v>
      </c>
      <c r="B60">
        <v>1010.488235067507</v>
      </c>
      <c r="C60">
        <v>0.0001188748539464601</v>
      </c>
      <c r="F60" s="2">
        <v>44654</v>
      </c>
      <c r="G60">
        <v>0.13507</v>
      </c>
      <c r="H60">
        <v>0.13616</v>
      </c>
      <c r="I60">
        <v>0.14632</v>
      </c>
      <c r="J60">
        <v>0.25</v>
      </c>
      <c r="K60">
        <v>0.1422</v>
      </c>
      <c r="L60">
        <v>0.14409</v>
      </c>
      <c r="M60">
        <v>0.03616</v>
      </c>
      <c r="N60">
        <v>0.01</v>
      </c>
      <c r="S60" s="2">
        <v>44654</v>
      </c>
      <c r="T60">
        <v>0.13507</v>
      </c>
      <c r="U60">
        <v>0.13616</v>
      </c>
      <c r="V60">
        <v>0.14632</v>
      </c>
      <c r="W60">
        <v>0.25</v>
      </c>
      <c r="X60">
        <v>0.1422</v>
      </c>
      <c r="Y60">
        <v>0.14409</v>
      </c>
      <c r="Z60">
        <v>0.03616</v>
      </c>
      <c r="AA60">
        <v>0.01</v>
      </c>
      <c r="AF60" s="2">
        <v>44318</v>
      </c>
      <c r="AG60">
        <v>179.6497849150485</v>
      </c>
      <c r="AH60">
        <v>210.9351217148614</v>
      </c>
      <c r="AI60">
        <v>0.005642918548691867</v>
      </c>
      <c r="AJ60">
        <v>0.005720330526209149</v>
      </c>
      <c r="AK60">
        <v>226.716211243208</v>
      </c>
      <c r="AL60">
        <v>184.5300313641777</v>
      </c>
      <c r="AM60">
        <v>177.7653525409194</v>
      </c>
      <c r="AN60">
        <v>10.15486082152849</v>
      </c>
      <c r="AS60" s="2">
        <v>44318</v>
      </c>
      <c r="AT60">
        <v>0.17793</v>
      </c>
      <c r="AU60">
        <v>0.2088</v>
      </c>
      <c r="AV60">
        <v>0.01</v>
      </c>
      <c r="AW60">
        <v>0.01</v>
      </c>
      <c r="AX60">
        <v>0.22436</v>
      </c>
      <c r="AY60">
        <v>0.18282</v>
      </c>
      <c r="AZ60">
        <v>0.17609</v>
      </c>
      <c r="BA60">
        <v>0.01</v>
      </c>
    </row>
    <row r="61" spans="1:53">
      <c r="A61" s="2">
        <v>44319</v>
      </c>
      <c r="B61">
        <v>1010.364392584985</v>
      </c>
      <c r="C61">
        <v>-0.0001225570751088867</v>
      </c>
      <c r="F61" s="2">
        <v>44661</v>
      </c>
      <c r="G61">
        <v>0.10747</v>
      </c>
      <c r="H61">
        <v>0.09669</v>
      </c>
      <c r="I61">
        <v>0.25</v>
      </c>
      <c r="J61">
        <v>0.25</v>
      </c>
      <c r="K61">
        <v>0.11761</v>
      </c>
      <c r="L61">
        <v>0.11436</v>
      </c>
      <c r="M61">
        <v>0.03926</v>
      </c>
      <c r="N61">
        <v>0.02462</v>
      </c>
      <c r="S61" s="2">
        <v>44661</v>
      </c>
      <c r="T61">
        <v>0.10747</v>
      </c>
      <c r="U61">
        <v>0.09669</v>
      </c>
      <c r="V61">
        <v>0.25</v>
      </c>
      <c r="W61">
        <v>0.25</v>
      </c>
      <c r="X61">
        <v>0.11761</v>
      </c>
      <c r="Y61">
        <v>0.11436</v>
      </c>
      <c r="Z61">
        <v>0.03926</v>
      </c>
      <c r="AA61">
        <v>0.02462</v>
      </c>
      <c r="AF61" s="2">
        <v>44319</v>
      </c>
      <c r="AG61">
        <v>179.6784666476953</v>
      </c>
      <c r="AH61">
        <v>210.968798263763</v>
      </c>
      <c r="AI61">
        <v>0.00564381946088187</v>
      </c>
      <c r="AJ61">
        <v>0.005721243797499075</v>
      </c>
      <c r="AK61">
        <v>226.7524072996667</v>
      </c>
      <c r="AL61">
        <v>184.5594922456778</v>
      </c>
      <c r="AM61">
        <v>177.7937334171774</v>
      </c>
      <c r="AN61">
        <v>10.15648208148873</v>
      </c>
      <c r="AS61" s="2">
        <v>44319</v>
      </c>
      <c r="AT61">
        <v>0.1779686631583444</v>
      </c>
      <c r="AU61">
        <v>0.2088353253630446</v>
      </c>
      <c r="AV61">
        <v>0.009979251669130154</v>
      </c>
      <c r="AW61">
        <v>0.01001521902874895</v>
      </c>
      <c r="AX61">
        <v>0.2244609530953766</v>
      </c>
      <c r="AY61">
        <v>0.1829450666991444</v>
      </c>
      <c r="AZ61">
        <v>0.1759109235529247</v>
      </c>
      <c r="BA61">
        <v>0.009884597433286344</v>
      </c>
    </row>
    <row r="62" spans="1:53">
      <c r="A62" s="2">
        <v>44320</v>
      </c>
      <c r="B62">
        <v>1011.120006939071</v>
      </c>
      <c r="C62">
        <v>0.0007478632062176693</v>
      </c>
      <c r="F62" s="2">
        <v>44668</v>
      </c>
      <c r="G62">
        <v>0.19783</v>
      </c>
      <c r="H62">
        <v>0.18332</v>
      </c>
      <c r="I62">
        <v>0.01083</v>
      </c>
      <c r="J62">
        <v>0.15975</v>
      </c>
      <c r="K62">
        <v>0.19551</v>
      </c>
      <c r="L62">
        <v>0.21851</v>
      </c>
      <c r="M62">
        <v>0.02425</v>
      </c>
      <c r="N62">
        <v>0.01</v>
      </c>
      <c r="S62" s="2">
        <v>44668</v>
      </c>
      <c r="T62">
        <v>0.19783</v>
      </c>
      <c r="U62">
        <v>0.18332</v>
      </c>
      <c r="V62">
        <v>0.01083</v>
      </c>
      <c r="W62">
        <v>0.15975</v>
      </c>
      <c r="X62">
        <v>0.19551</v>
      </c>
      <c r="Y62">
        <v>0.21851</v>
      </c>
      <c r="Z62">
        <v>0.02425</v>
      </c>
      <c r="AA62">
        <v>0.01</v>
      </c>
      <c r="AF62" s="2">
        <v>44320</v>
      </c>
      <c r="AG62">
        <v>179.7071529594837</v>
      </c>
      <c r="AH62">
        <v>211.0024801892464</v>
      </c>
      <c r="AI62">
        <v>0.005644720516905737</v>
      </c>
      <c r="AJ62">
        <v>0.005722157214596037</v>
      </c>
      <c r="AK62">
        <v>226.7886091349557</v>
      </c>
      <c r="AL62">
        <v>184.5889578307133</v>
      </c>
      <c r="AM62">
        <v>177.8221188245441</v>
      </c>
      <c r="AN62">
        <v>10.15810360028894</v>
      </c>
      <c r="AS62" s="2">
        <v>44320</v>
      </c>
      <c r="AT62">
        <v>0.1778877103537148</v>
      </c>
      <c r="AU62">
        <v>0.2086796414618395</v>
      </c>
      <c r="AV62">
        <v>0.01006573726078454</v>
      </c>
      <c r="AW62">
        <v>0.01014327187089868</v>
      </c>
      <c r="AX62">
        <v>0.224210328750141</v>
      </c>
      <c r="AY62">
        <v>0.1828479758954835</v>
      </c>
      <c r="AZ62">
        <v>0.175955283123413</v>
      </c>
      <c r="BA62">
        <v>0.01021005128372502</v>
      </c>
    </row>
    <row r="63" spans="1:53">
      <c r="A63" s="2">
        <v>44321</v>
      </c>
      <c r="B63">
        <v>1010.332869442262</v>
      </c>
      <c r="C63">
        <v>-0.0007784807850778064</v>
      </c>
      <c r="F63" s="2">
        <v>44675</v>
      </c>
      <c r="G63">
        <v>0.23973</v>
      </c>
      <c r="H63">
        <v>0.22385</v>
      </c>
      <c r="I63">
        <v>0.01</v>
      </c>
      <c r="J63">
        <v>0.02638</v>
      </c>
      <c r="K63">
        <v>0.23071</v>
      </c>
      <c r="L63">
        <v>0.2413</v>
      </c>
      <c r="M63">
        <v>0.01804</v>
      </c>
      <c r="N63">
        <v>0.01</v>
      </c>
      <c r="S63" s="2">
        <v>44675</v>
      </c>
      <c r="T63">
        <v>0.23973</v>
      </c>
      <c r="U63">
        <v>0.22385</v>
      </c>
      <c r="V63">
        <v>0.01</v>
      </c>
      <c r="W63">
        <v>0.02638</v>
      </c>
      <c r="X63">
        <v>0.23071</v>
      </c>
      <c r="Y63">
        <v>0.2413</v>
      </c>
      <c r="Z63">
        <v>0.01804</v>
      </c>
      <c r="AA63">
        <v>0.01</v>
      </c>
      <c r="AF63" s="2">
        <v>44321</v>
      </c>
      <c r="AG63">
        <v>179.7358438511446</v>
      </c>
      <c r="AH63">
        <v>211.0361674921701</v>
      </c>
      <c r="AI63">
        <v>0.00564562171678643</v>
      </c>
      <c r="AJ63">
        <v>0.005723070777523317</v>
      </c>
      <c r="AK63">
        <v>226.8248167499975</v>
      </c>
      <c r="AL63">
        <v>184.6184281200351</v>
      </c>
      <c r="AM63">
        <v>177.8505087637429</v>
      </c>
      <c r="AN63">
        <v>10.15972537797044</v>
      </c>
      <c r="AS63" s="2">
        <v>44321</v>
      </c>
      <c r="AT63">
        <v>0.177981138405015</v>
      </c>
      <c r="AU63">
        <v>0.2087343145453046</v>
      </c>
      <c r="AV63">
        <v>0.009991299845685458</v>
      </c>
      <c r="AW63">
        <v>0.01009369846410715</v>
      </c>
      <c r="AX63">
        <v>0.2244161828411116</v>
      </c>
      <c r="AY63">
        <v>0.1828670955256158</v>
      </c>
      <c r="AZ63">
        <v>0.1759194669465879</v>
      </c>
      <c r="BA63">
        <v>0.0099968034265725</v>
      </c>
    </row>
    <row r="64" spans="1:53">
      <c r="A64" s="2">
        <v>44322</v>
      </c>
      <c r="B64">
        <v>1011.140759912391</v>
      </c>
      <c r="C64">
        <v>0.0007996280182147597</v>
      </c>
      <c r="F64" s="2">
        <v>44682</v>
      </c>
      <c r="G64">
        <v>0.23574</v>
      </c>
      <c r="H64">
        <v>0.21573</v>
      </c>
      <c r="I64">
        <v>0.01</v>
      </c>
      <c r="J64">
        <v>0.04001</v>
      </c>
      <c r="K64">
        <v>0.23443</v>
      </c>
      <c r="L64">
        <v>0.24292</v>
      </c>
      <c r="M64">
        <v>0.01</v>
      </c>
      <c r="N64">
        <v>0.01117</v>
      </c>
      <c r="S64" s="2">
        <v>44682</v>
      </c>
      <c r="T64">
        <v>0.23574</v>
      </c>
      <c r="U64">
        <v>0.21573</v>
      </c>
      <c r="V64">
        <v>0.01</v>
      </c>
      <c r="W64">
        <v>0.04001</v>
      </c>
      <c r="X64">
        <v>0.23443</v>
      </c>
      <c r="Y64">
        <v>0.24292</v>
      </c>
      <c r="Z64">
        <v>0.01</v>
      </c>
      <c r="AA64">
        <v>0.01117</v>
      </c>
      <c r="AF64" s="2">
        <v>44322</v>
      </c>
      <c r="AG64">
        <v>179.7645393234093</v>
      </c>
      <c r="AH64">
        <v>211.0698601733925</v>
      </c>
      <c r="AI64">
        <v>0.005646523060546916</v>
      </c>
      <c r="AJ64">
        <v>0.005723984486304195</v>
      </c>
      <c r="AK64">
        <v>226.861030145715</v>
      </c>
      <c r="AL64">
        <v>184.6479031143944</v>
      </c>
      <c r="AM64">
        <v>177.8789032354973</v>
      </c>
      <c r="AN64">
        <v>10.16134741457457</v>
      </c>
      <c r="AS64" s="2">
        <v>44322</v>
      </c>
      <c r="AT64">
        <v>0.1779565602484344</v>
      </c>
      <c r="AU64">
        <v>0.2087887339049684</v>
      </c>
      <c r="AV64">
        <v>0.0100453285022635</v>
      </c>
      <c r="AW64">
        <v>0.01011006621321625</v>
      </c>
      <c r="AX64">
        <v>0.2243328727868746</v>
      </c>
      <c r="AY64">
        <v>0.1829217919612582</v>
      </c>
      <c r="AZ64">
        <v>0.175814065435811</v>
      </c>
      <c r="BA64">
        <v>0.01003058094717359</v>
      </c>
    </row>
    <row r="65" spans="1:53">
      <c r="A65" s="2">
        <v>44323</v>
      </c>
      <c r="B65">
        <v>1011.610614145843</v>
      </c>
      <c r="C65">
        <v>0.0004646773743874899</v>
      </c>
      <c r="F65" s="2">
        <v>44689</v>
      </c>
      <c r="G65">
        <v>0.24723</v>
      </c>
      <c r="H65">
        <v>0.22823</v>
      </c>
      <c r="I65">
        <v>0.01</v>
      </c>
      <c r="J65">
        <v>0.0123</v>
      </c>
      <c r="K65">
        <v>0.23762</v>
      </c>
      <c r="L65">
        <v>0.24246</v>
      </c>
      <c r="M65">
        <v>0.01216</v>
      </c>
      <c r="N65">
        <v>0.01</v>
      </c>
      <c r="S65" s="2">
        <v>44689</v>
      </c>
      <c r="T65">
        <v>0.24723</v>
      </c>
      <c r="U65">
        <v>0.22823</v>
      </c>
      <c r="V65">
        <v>0.01</v>
      </c>
      <c r="W65">
        <v>0.0123</v>
      </c>
      <c r="X65">
        <v>0.23762</v>
      </c>
      <c r="Y65">
        <v>0.24246</v>
      </c>
      <c r="Z65">
        <v>0.01216</v>
      </c>
      <c r="AA65">
        <v>0.01</v>
      </c>
      <c r="AF65" s="2">
        <v>44323</v>
      </c>
      <c r="AG65">
        <v>179.7932393770091</v>
      </c>
      <c r="AH65">
        <v>211.1035582337724</v>
      </c>
      <c r="AI65">
        <v>0.005647424548210167</v>
      </c>
      <c r="AJ65">
        <v>0.005724898340961958</v>
      </c>
      <c r="AK65">
        <v>226.897249323031</v>
      </c>
      <c r="AL65">
        <v>184.6773828145423</v>
      </c>
      <c r="AM65">
        <v>177.9073022405311</v>
      </c>
      <c r="AN65">
        <v>10.16296971014266</v>
      </c>
      <c r="AS65" s="2">
        <v>44323</v>
      </c>
      <c r="AT65">
        <v>0.1778383213725726</v>
      </c>
      <c r="AU65">
        <v>0.2086669013572298</v>
      </c>
      <c r="AV65">
        <v>0.01027260041467316</v>
      </c>
      <c r="AW65">
        <v>0.01027577196985611</v>
      </c>
      <c r="AX65">
        <v>0.224242623412167</v>
      </c>
      <c r="AY65">
        <v>0.1827275543653824</v>
      </c>
      <c r="AZ65">
        <v>0.1759143221189691</v>
      </c>
      <c r="BA65">
        <v>0.01006190498914992</v>
      </c>
    </row>
    <row r="66" spans="1:53">
      <c r="A66" s="2">
        <v>44324</v>
      </c>
      <c r="B66">
        <v>1012.233599457047</v>
      </c>
      <c r="C66">
        <v>0.0006158350876235286</v>
      </c>
      <c r="F66" s="2">
        <v>44696</v>
      </c>
      <c r="G66">
        <v>0.20632</v>
      </c>
      <c r="H66">
        <v>0.25</v>
      </c>
      <c r="I66">
        <v>0.01</v>
      </c>
      <c r="J66">
        <v>0.01</v>
      </c>
      <c r="K66">
        <v>0.25</v>
      </c>
      <c r="L66">
        <v>0.25</v>
      </c>
      <c r="M66">
        <v>0.01368</v>
      </c>
      <c r="N66">
        <v>0.01</v>
      </c>
      <c r="S66" s="2">
        <v>44696</v>
      </c>
      <c r="T66">
        <v>0.20632</v>
      </c>
      <c r="U66">
        <v>0.25</v>
      </c>
      <c r="V66">
        <v>0.01</v>
      </c>
      <c r="W66">
        <v>0.01</v>
      </c>
      <c r="X66">
        <v>0.25</v>
      </c>
      <c r="Y66">
        <v>0.25</v>
      </c>
      <c r="Z66">
        <v>0.01368</v>
      </c>
      <c r="AA66">
        <v>0.01</v>
      </c>
      <c r="AF66" s="2">
        <v>44324</v>
      </c>
      <c r="AG66">
        <v>179.8219440126754</v>
      </c>
      <c r="AH66">
        <v>211.1372616741685</v>
      </c>
      <c r="AI66">
        <v>0.005648326179799159</v>
      </c>
      <c r="AJ66">
        <v>0.005725812341519896</v>
      </c>
      <c r="AK66">
        <v>226.9334742828686</v>
      </c>
      <c r="AL66">
        <v>184.70686722123</v>
      </c>
      <c r="AM66">
        <v>177.9357057795678</v>
      </c>
      <c r="AN66">
        <v>10.16459226471606</v>
      </c>
      <c r="AS66" s="2">
        <v>44324</v>
      </c>
      <c r="AT66">
        <v>0.1777950892102544</v>
      </c>
      <c r="AU66">
        <v>0.2086363215322635</v>
      </c>
      <c r="AV66">
        <v>0.01039191463724915</v>
      </c>
      <c r="AW66">
        <v>0.01035143895353672</v>
      </c>
      <c r="AX66">
        <v>0.2241796550410405</v>
      </c>
      <c r="AY66">
        <v>0.1826886620935409</v>
      </c>
      <c r="AZ66">
        <v>0.175751849627029</v>
      </c>
      <c r="BA66">
        <v>0.01020506890508578</v>
      </c>
    </row>
    <row r="67" spans="1:53">
      <c r="A67" s="2">
        <v>44325</v>
      </c>
      <c r="B67">
        <v>1012.171516130122</v>
      </c>
      <c r="C67">
        <v>-6.13330035261761E-05</v>
      </c>
      <c r="F67" s="2">
        <v>44703</v>
      </c>
      <c r="G67">
        <v>0.21696</v>
      </c>
      <c r="H67">
        <v>0.24195</v>
      </c>
      <c r="I67">
        <v>0.01</v>
      </c>
      <c r="J67">
        <v>0.01</v>
      </c>
      <c r="K67">
        <v>0.23885</v>
      </c>
      <c r="L67">
        <v>0.24493</v>
      </c>
      <c r="M67">
        <v>0.02731</v>
      </c>
      <c r="N67">
        <v>0.01</v>
      </c>
      <c r="S67" s="2">
        <v>44703</v>
      </c>
      <c r="T67">
        <v>0.21696</v>
      </c>
      <c r="U67">
        <v>0.24195</v>
      </c>
      <c r="V67">
        <v>0.01</v>
      </c>
      <c r="W67">
        <v>0.01</v>
      </c>
      <c r="X67">
        <v>0.23885</v>
      </c>
      <c r="Y67">
        <v>0.24493</v>
      </c>
      <c r="Z67">
        <v>0.02731</v>
      </c>
      <c r="AA67">
        <v>0.01</v>
      </c>
      <c r="AF67" s="2">
        <v>44325</v>
      </c>
      <c r="AG67">
        <v>190.1047340703051</v>
      </c>
      <c r="AH67">
        <v>199.9541887283762</v>
      </c>
      <c r="AI67">
        <v>0.005420658569776846</v>
      </c>
      <c r="AJ67">
        <v>0.005515547553461365</v>
      </c>
      <c r="AK67">
        <v>224.2752798067872</v>
      </c>
      <c r="AL67">
        <v>212.5387862229968</v>
      </c>
      <c r="AM67">
        <v>154.588517418246</v>
      </c>
      <c r="AN67">
        <v>10.11713587727628</v>
      </c>
      <c r="AS67" s="2">
        <v>44325</v>
      </c>
      <c r="AT67">
        <v>0.18808</v>
      </c>
      <c r="AU67">
        <v>0.1975</v>
      </c>
      <c r="AV67">
        <v>0.01</v>
      </c>
      <c r="AW67">
        <v>0.01</v>
      </c>
      <c r="AX67">
        <v>0.2216</v>
      </c>
      <c r="AY67">
        <v>0.21031</v>
      </c>
      <c r="AZ67">
        <v>0.15251</v>
      </c>
      <c r="BA67">
        <v>0.01</v>
      </c>
    </row>
    <row r="68" spans="1:53">
      <c r="A68" s="2">
        <v>44326</v>
      </c>
      <c r="B68">
        <v>1012.819238556092</v>
      </c>
      <c r="C68">
        <v>0.0006399334654729749</v>
      </c>
      <c r="F68" s="2">
        <v>44710</v>
      </c>
      <c r="G68">
        <v>0.2007</v>
      </c>
      <c r="H68">
        <v>0.2207</v>
      </c>
      <c r="I68">
        <v>0.01</v>
      </c>
      <c r="J68">
        <v>0.05282</v>
      </c>
      <c r="K68">
        <v>0.23605</v>
      </c>
      <c r="L68">
        <v>0.2327</v>
      </c>
      <c r="M68">
        <v>0.03704</v>
      </c>
      <c r="N68">
        <v>0.01</v>
      </c>
      <c r="S68" s="2">
        <v>44710</v>
      </c>
      <c r="T68">
        <v>0.2007</v>
      </c>
      <c r="U68">
        <v>0.2207</v>
      </c>
      <c r="V68">
        <v>0.01</v>
      </c>
      <c r="W68">
        <v>0.05282</v>
      </c>
      <c r="X68">
        <v>0.23605</v>
      </c>
      <c r="Y68">
        <v>0.2327</v>
      </c>
      <c r="Z68">
        <v>0.03704</v>
      </c>
      <c r="AA68">
        <v>0.01</v>
      </c>
      <c r="AF68" s="2">
        <v>44326</v>
      </c>
      <c r="AG68">
        <v>190.1350849730912</v>
      </c>
      <c r="AH68">
        <v>199.9861121319329</v>
      </c>
      <c r="AI68">
        <v>0.005421523997363869</v>
      </c>
      <c r="AJ68">
        <v>0.005516428130415042</v>
      </c>
      <c r="AK68">
        <v>224.3110861597853</v>
      </c>
      <c r="AL68">
        <v>212.5727188026902</v>
      </c>
      <c r="AM68">
        <v>154.6131980296308</v>
      </c>
      <c r="AN68">
        <v>10.11875111431384</v>
      </c>
      <c r="AS68" s="2">
        <v>44326</v>
      </c>
      <c r="AT68">
        <v>0.1879221015521954</v>
      </c>
      <c r="AU68">
        <v>0.1975098695686073</v>
      </c>
      <c r="AV68">
        <v>0.01011522550599151</v>
      </c>
      <c r="AW68">
        <v>0.0100227605390624</v>
      </c>
      <c r="AX68">
        <v>0.22139159718345</v>
      </c>
      <c r="AY68">
        <v>0.2101424340606734</v>
      </c>
      <c r="AZ68">
        <v>0.1525821486266487</v>
      </c>
      <c r="BA68">
        <v>0.0103138629633713</v>
      </c>
    </row>
    <row r="69" spans="1:53">
      <c r="A69" s="2">
        <v>44327</v>
      </c>
      <c r="B69">
        <v>1013.112519430193</v>
      </c>
      <c r="C69">
        <v>0.0002895688222892545</v>
      </c>
      <c r="F69" s="2">
        <v>44717</v>
      </c>
      <c r="G69">
        <v>0.20198</v>
      </c>
      <c r="H69">
        <v>0.2219</v>
      </c>
      <c r="I69">
        <v>0.01638</v>
      </c>
      <c r="J69">
        <v>0.04059</v>
      </c>
      <c r="K69">
        <v>0.25</v>
      </c>
      <c r="L69">
        <v>0.24218</v>
      </c>
      <c r="M69">
        <v>0.01697</v>
      </c>
      <c r="N69">
        <v>0.01</v>
      </c>
      <c r="S69" s="2">
        <v>44717</v>
      </c>
      <c r="T69">
        <v>0.20198</v>
      </c>
      <c r="U69">
        <v>0.2219</v>
      </c>
      <c r="V69">
        <v>0.01638</v>
      </c>
      <c r="W69">
        <v>0.04059</v>
      </c>
      <c r="X69">
        <v>0.25</v>
      </c>
      <c r="Y69">
        <v>0.24218</v>
      </c>
      <c r="Z69">
        <v>0.01697</v>
      </c>
      <c r="AA69">
        <v>0.01</v>
      </c>
      <c r="AF69" s="2">
        <v>44327</v>
      </c>
      <c r="AG69">
        <v>190.1654407215078</v>
      </c>
      <c r="AH69">
        <v>200.0180406321755</v>
      </c>
      <c r="AI69">
        <v>0.00542238956311951</v>
      </c>
      <c r="AJ69">
        <v>0.005517308847955989</v>
      </c>
      <c r="AK69">
        <v>224.3468982293961</v>
      </c>
      <c r="AL69">
        <v>212.6066567998417</v>
      </c>
      <c r="AM69">
        <v>154.6378825813638</v>
      </c>
      <c r="AN69">
        <v>10.12036660922978</v>
      </c>
      <c r="AS69" s="2">
        <v>44327</v>
      </c>
      <c r="AT69">
        <v>0.1878808604314051</v>
      </c>
      <c r="AU69">
        <v>0.1974075905822914</v>
      </c>
      <c r="AV69">
        <v>0.0100890338776973</v>
      </c>
      <c r="AW69">
        <v>0.01001135088576742</v>
      </c>
      <c r="AX69">
        <v>0.2214822678230482</v>
      </c>
      <c r="AY69">
        <v>0.2100822907950884</v>
      </c>
      <c r="AZ69">
        <v>0.1526384628866283</v>
      </c>
      <c r="BA69">
        <v>0.01040814271807389</v>
      </c>
    </row>
    <row r="70" spans="1:53">
      <c r="A70" s="2">
        <v>44328</v>
      </c>
      <c r="B70">
        <v>1013.235166334703</v>
      </c>
      <c r="C70">
        <v>0.0001210595093414923</v>
      </c>
      <c r="F70" s="2">
        <v>44724</v>
      </c>
      <c r="G70">
        <v>0.16314</v>
      </c>
      <c r="H70">
        <v>0.21971</v>
      </c>
      <c r="I70">
        <v>0.01</v>
      </c>
      <c r="J70">
        <v>0.07896</v>
      </c>
      <c r="K70">
        <v>0.24185</v>
      </c>
      <c r="L70">
        <v>0.24089</v>
      </c>
      <c r="M70">
        <v>0.03545</v>
      </c>
      <c r="N70">
        <v>0.01</v>
      </c>
      <c r="S70" s="2">
        <v>44724</v>
      </c>
      <c r="T70">
        <v>0.16314</v>
      </c>
      <c r="U70">
        <v>0.21971</v>
      </c>
      <c r="V70">
        <v>0.01</v>
      </c>
      <c r="W70">
        <v>0.07896</v>
      </c>
      <c r="X70">
        <v>0.24185</v>
      </c>
      <c r="Y70">
        <v>0.24089</v>
      </c>
      <c r="Z70">
        <v>0.03545</v>
      </c>
      <c r="AA70">
        <v>0.01</v>
      </c>
      <c r="AF70" s="2">
        <v>44328</v>
      </c>
      <c r="AG70">
        <v>190.1958013163285</v>
      </c>
      <c r="AH70">
        <v>200.0499742299177</v>
      </c>
      <c r="AI70">
        <v>0.005423255267065829</v>
      </c>
      <c r="AJ70">
        <v>0.00551818970610665</v>
      </c>
      <c r="AK70">
        <v>224.3827160165324</v>
      </c>
      <c r="AL70">
        <v>212.6406002153161</v>
      </c>
      <c r="AM70">
        <v>154.662571074074</v>
      </c>
      <c r="AN70">
        <v>10.12198236206528</v>
      </c>
      <c r="AS70" s="2">
        <v>44328</v>
      </c>
      <c r="AT70">
        <v>0.1879765001162457</v>
      </c>
      <c r="AU70">
        <v>0.1974431479289026</v>
      </c>
      <c r="AV70">
        <v>0.009974995475422483</v>
      </c>
      <c r="AW70">
        <v>0.01000723998871721</v>
      </c>
      <c r="AX70">
        <v>0.2215279175234922</v>
      </c>
      <c r="AY70">
        <v>0.2102225564796733</v>
      </c>
      <c r="AZ70">
        <v>0.1525794968371429</v>
      </c>
      <c r="BA70">
        <v>0.0102681456504036</v>
      </c>
    </row>
    <row r="71" spans="1:53">
      <c r="A71" s="2">
        <v>44329</v>
      </c>
      <c r="B71">
        <v>1011.275860857256</v>
      </c>
      <c r="C71">
        <v>-0.00193371247124563</v>
      </c>
      <c r="F71" s="2">
        <v>44731</v>
      </c>
      <c r="G71">
        <v>0.17567</v>
      </c>
      <c r="H71">
        <v>0.18417</v>
      </c>
      <c r="I71">
        <v>0.01</v>
      </c>
      <c r="J71">
        <v>0.06242</v>
      </c>
      <c r="K71">
        <v>0.18185</v>
      </c>
      <c r="L71">
        <v>0.1829</v>
      </c>
      <c r="M71">
        <v>0.17101</v>
      </c>
      <c r="N71">
        <v>0.03198</v>
      </c>
      <c r="S71" s="2">
        <v>44731</v>
      </c>
      <c r="T71">
        <v>0.17567</v>
      </c>
      <c r="U71">
        <v>0.18417</v>
      </c>
      <c r="V71">
        <v>0.01</v>
      </c>
      <c r="W71">
        <v>0.06242</v>
      </c>
      <c r="X71">
        <v>0.18185</v>
      </c>
      <c r="Y71">
        <v>0.1829</v>
      </c>
      <c r="Z71">
        <v>0.17101</v>
      </c>
      <c r="AA71">
        <v>0.03198</v>
      </c>
      <c r="AF71" s="2">
        <v>44329</v>
      </c>
      <c r="AG71">
        <v>190.2261667583271</v>
      </c>
      <c r="AH71">
        <v>200.0819129259734</v>
      </c>
      <c r="AI71">
        <v>0.005424121109224888</v>
      </c>
      <c r="AJ71">
        <v>0.005519070704889476</v>
      </c>
      <c r="AK71">
        <v>224.4185395221068</v>
      </c>
      <c r="AL71">
        <v>212.6745490499786</v>
      </c>
      <c r="AM71">
        <v>154.6872635083907</v>
      </c>
      <c r="AN71">
        <v>10.12359837286152</v>
      </c>
      <c r="AS71" s="2">
        <v>44329</v>
      </c>
      <c r="AT71">
        <v>0.1880579273158033</v>
      </c>
      <c r="AU71">
        <v>0.1970922881011616</v>
      </c>
      <c r="AV71">
        <v>0.009784836714222258</v>
      </c>
      <c r="AW71">
        <v>0.009978049373337995</v>
      </c>
      <c r="AX71">
        <v>0.221741979433681</v>
      </c>
      <c r="AY71">
        <v>0.2105784233061582</v>
      </c>
      <c r="AZ71">
        <v>0.1526972555155834</v>
      </c>
      <c r="BA71">
        <v>0.01006924024005226</v>
      </c>
    </row>
    <row r="72" spans="1:53">
      <c r="A72" s="2">
        <v>44330</v>
      </c>
      <c r="B72">
        <v>1012.70816260552</v>
      </c>
      <c r="C72">
        <v>0.001416331392553705</v>
      </c>
      <c r="F72" s="2">
        <v>44738</v>
      </c>
      <c r="G72">
        <v>0.1822</v>
      </c>
      <c r="H72">
        <v>0.19416</v>
      </c>
      <c r="I72">
        <v>0.01</v>
      </c>
      <c r="J72">
        <v>0.02877</v>
      </c>
      <c r="K72">
        <v>0.19246</v>
      </c>
      <c r="L72">
        <v>0.18696</v>
      </c>
      <c r="M72">
        <v>0.17568</v>
      </c>
      <c r="N72">
        <v>0.02975</v>
      </c>
      <c r="S72" s="2">
        <v>44738</v>
      </c>
      <c r="T72">
        <v>0.1822</v>
      </c>
      <c r="U72">
        <v>0.19416</v>
      </c>
      <c r="V72">
        <v>0.01</v>
      </c>
      <c r="W72">
        <v>0.02877</v>
      </c>
      <c r="X72">
        <v>0.19246</v>
      </c>
      <c r="Y72">
        <v>0.18696</v>
      </c>
      <c r="Z72">
        <v>0.17568</v>
      </c>
      <c r="AA72">
        <v>0.02975</v>
      </c>
      <c r="AF72" s="2">
        <v>44330</v>
      </c>
      <c r="AG72">
        <v>190.2565370482775</v>
      </c>
      <c r="AH72">
        <v>200.1138567211564</v>
      </c>
      <c r="AI72">
        <v>0.005424987089618755</v>
      </c>
      <c r="AJ72">
        <v>0.005519951844326917</v>
      </c>
      <c r="AK72">
        <v>224.4543687470325</v>
      </c>
      <c r="AL72">
        <v>212.7085033046944</v>
      </c>
      <c r="AM72">
        <v>154.711959884943</v>
      </c>
      <c r="AN72">
        <v>10.12521464165968</v>
      </c>
      <c r="AS72" s="2">
        <v>44330</v>
      </c>
      <c r="AT72">
        <v>0.1878941254581893</v>
      </c>
      <c r="AU72">
        <v>0.1976453986938212</v>
      </c>
      <c r="AV72">
        <v>0.009947604256710291</v>
      </c>
      <c r="AW72">
        <v>0.009949138323105507</v>
      </c>
      <c r="AX72">
        <v>0.2216228651634616</v>
      </c>
      <c r="AY72">
        <v>0.2100916044311982</v>
      </c>
      <c r="AZ72">
        <v>0.1528000955042083</v>
      </c>
      <c r="BA72">
        <v>0.01004916816930558</v>
      </c>
    </row>
    <row r="73" spans="1:53">
      <c r="A73" s="2">
        <v>44331</v>
      </c>
      <c r="B73">
        <v>1013.9841359811</v>
      </c>
      <c r="C73">
        <v>0.001259961578957691</v>
      </c>
      <c r="F73" s="2">
        <v>44745</v>
      </c>
      <c r="G73">
        <v>0.19191</v>
      </c>
      <c r="H73">
        <v>0.19516</v>
      </c>
      <c r="I73">
        <v>0.01</v>
      </c>
      <c r="J73">
        <v>0.01</v>
      </c>
      <c r="K73">
        <v>0.1953</v>
      </c>
      <c r="L73">
        <v>0.19456</v>
      </c>
      <c r="M73">
        <v>0.18193</v>
      </c>
      <c r="N73">
        <v>0.02113</v>
      </c>
      <c r="S73" s="2">
        <v>44745</v>
      </c>
      <c r="T73">
        <v>0.19191</v>
      </c>
      <c r="U73">
        <v>0.19516</v>
      </c>
      <c r="V73">
        <v>0.01</v>
      </c>
      <c r="W73">
        <v>0.01</v>
      </c>
      <c r="X73">
        <v>0.1953</v>
      </c>
      <c r="Y73">
        <v>0.19456</v>
      </c>
      <c r="Z73">
        <v>0.18193</v>
      </c>
      <c r="AA73">
        <v>0.02113</v>
      </c>
      <c r="AF73" s="2">
        <v>44331</v>
      </c>
      <c r="AG73">
        <v>190.2869121869536</v>
      </c>
      <c r="AH73">
        <v>200.145805616281</v>
      </c>
      <c r="AI73">
        <v>0.005425853208269498</v>
      </c>
      <c r="AJ73">
        <v>0.00552083312444143</v>
      </c>
      <c r="AK73">
        <v>224.4902036922224</v>
      </c>
      <c r="AL73">
        <v>212.7424629803287</v>
      </c>
      <c r="AM73">
        <v>154.7366602043605</v>
      </c>
      <c r="AN73">
        <v>10.12683116850095</v>
      </c>
      <c r="AS73" s="2">
        <v>44331</v>
      </c>
      <c r="AT73">
        <v>0.1878332661187597</v>
      </c>
      <c r="AU73">
        <v>0.1973725859223221</v>
      </c>
      <c r="AV73">
        <v>0.01002610140731983</v>
      </c>
      <c r="AW73">
        <v>0.0100137389498907</v>
      </c>
      <c r="AX73">
        <v>0.221369933721887</v>
      </c>
      <c r="AY73">
        <v>0.2100914043240505</v>
      </c>
      <c r="AZ73">
        <v>0.152684602987127</v>
      </c>
      <c r="BA73">
        <v>0.01060836656864319</v>
      </c>
    </row>
    <row r="74" spans="1:53">
      <c r="A74" s="2">
        <v>44332</v>
      </c>
      <c r="B74">
        <v>1013.514791142217</v>
      </c>
      <c r="C74">
        <v>-0.0004628719742532095</v>
      </c>
      <c r="F74" s="2">
        <v>44752</v>
      </c>
      <c r="G74">
        <v>0.18998</v>
      </c>
      <c r="H74">
        <v>0.19174</v>
      </c>
      <c r="I74">
        <v>0.01</v>
      </c>
      <c r="J74">
        <v>0.01</v>
      </c>
      <c r="K74">
        <v>0.19107</v>
      </c>
      <c r="L74">
        <v>0.19049</v>
      </c>
      <c r="M74">
        <v>0.18498</v>
      </c>
      <c r="N74">
        <v>0.03172</v>
      </c>
      <c r="S74" s="2">
        <v>44752</v>
      </c>
      <c r="T74">
        <v>0.18998</v>
      </c>
      <c r="U74">
        <v>0.19174</v>
      </c>
      <c r="V74">
        <v>0.01</v>
      </c>
      <c r="W74">
        <v>0.01</v>
      </c>
      <c r="X74">
        <v>0.19107</v>
      </c>
      <c r="Y74">
        <v>0.19049</v>
      </c>
      <c r="Z74">
        <v>0.18498</v>
      </c>
      <c r="AA74">
        <v>0.03172</v>
      </c>
      <c r="AF74" s="2">
        <v>44332</v>
      </c>
      <c r="AG74">
        <v>175.0164047460613</v>
      </c>
      <c r="AH74">
        <v>137.3337498886312</v>
      </c>
      <c r="AI74">
        <v>0.08597717592032945</v>
      </c>
      <c r="AJ74">
        <v>0.005515538334479999</v>
      </c>
      <c r="AK74">
        <v>168.4231677276624</v>
      </c>
      <c r="AL74">
        <v>222.0821419495867</v>
      </c>
      <c r="AM74">
        <v>100.6611615675134</v>
      </c>
      <c r="AN74">
        <v>35.92498830886669</v>
      </c>
      <c r="AS74" s="2">
        <v>44332</v>
      </c>
      <c r="AT74">
        <v>0.17273</v>
      </c>
      <c r="AU74">
        <v>0.13553</v>
      </c>
      <c r="AV74">
        <v>0.16003</v>
      </c>
      <c r="AW74">
        <v>0.01</v>
      </c>
      <c r="AX74">
        <v>0.16612</v>
      </c>
      <c r="AY74">
        <v>0.2192</v>
      </c>
      <c r="AZ74">
        <v>0.09923</v>
      </c>
      <c r="BA74">
        <v>0.03716</v>
      </c>
    </row>
    <row r="75" spans="1:53">
      <c r="A75" s="2">
        <v>44333</v>
      </c>
      <c r="B75">
        <v>1019.812944494117</v>
      </c>
      <c r="C75">
        <v>0.006214170140330877</v>
      </c>
      <c r="F75" s="2">
        <v>44759</v>
      </c>
      <c r="G75">
        <v>0.18751</v>
      </c>
      <c r="H75">
        <v>0.18828</v>
      </c>
      <c r="I75">
        <v>0.01</v>
      </c>
      <c r="J75">
        <v>0.01424</v>
      </c>
      <c r="K75">
        <v>0.18893</v>
      </c>
      <c r="L75">
        <v>0.18908</v>
      </c>
      <c r="M75">
        <v>0.18282</v>
      </c>
      <c r="N75">
        <v>0.03914</v>
      </c>
      <c r="S75" s="2">
        <v>44759</v>
      </c>
      <c r="T75">
        <v>0.18751</v>
      </c>
      <c r="U75">
        <v>0.18828</v>
      </c>
      <c r="V75">
        <v>0.01</v>
      </c>
      <c r="W75">
        <v>0.01424</v>
      </c>
      <c r="X75">
        <v>0.18893</v>
      </c>
      <c r="Y75">
        <v>0.18908</v>
      </c>
      <c r="Z75">
        <v>0.18282</v>
      </c>
      <c r="AA75">
        <v>0.03914</v>
      </c>
      <c r="AF75" s="2">
        <v>44333</v>
      </c>
      <c r="AG75">
        <v>175.0443467429421</v>
      </c>
      <c r="AH75">
        <v>137.3556757144792</v>
      </c>
      <c r="AI75">
        <v>0.08599090248490419</v>
      </c>
      <c r="AJ75">
        <v>0.005516418909961832</v>
      </c>
      <c r="AK75">
        <v>168.4500570906003</v>
      </c>
      <c r="AL75">
        <v>222.1175981602582</v>
      </c>
      <c r="AM75">
        <v>100.6772324830748</v>
      </c>
      <c r="AN75">
        <v>35.9307238621294</v>
      </c>
      <c r="AS75" s="2">
        <v>44333</v>
      </c>
      <c r="AT75">
        <v>0.1717005815937704</v>
      </c>
      <c r="AU75">
        <v>0.1346286698295823</v>
      </c>
      <c r="AV75">
        <v>0.1641792400844774</v>
      </c>
      <c r="AW75">
        <v>0.009955140586620771</v>
      </c>
      <c r="AX75">
        <v>0.1651861066251786</v>
      </c>
      <c r="AY75">
        <v>0.2179887005659617</v>
      </c>
      <c r="AZ75">
        <v>0.09896862661946945</v>
      </c>
      <c r="BA75">
        <v>0.0373929340949396</v>
      </c>
    </row>
    <row r="76" spans="1:53">
      <c r="A76" s="2">
        <v>44334</v>
      </c>
      <c r="B76">
        <v>1015.900080557718</v>
      </c>
      <c r="C76">
        <v>-0.003836844744445012</v>
      </c>
      <c r="F76" s="2">
        <v>44766</v>
      </c>
      <c r="G76">
        <v>0.18451</v>
      </c>
      <c r="H76">
        <v>0.18491</v>
      </c>
      <c r="I76">
        <v>0.01</v>
      </c>
      <c r="J76">
        <v>0.01</v>
      </c>
      <c r="K76">
        <v>0.18491</v>
      </c>
      <c r="L76">
        <v>0.1853</v>
      </c>
      <c r="M76">
        <v>0.20335</v>
      </c>
      <c r="N76">
        <v>0.03701</v>
      </c>
      <c r="S76" s="2">
        <v>44766</v>
      </c>
      <c r="T76">
        <v>0.18451</v>
      </c>
      <c r="U76">
        <v>0.18491</v>
      </c>
      <c r="V76">
        <v>0.01</v>
      </c>
      <c r="W76">
        <v>0.01</v>
      </c>
      <c r="X76">
        <v>0.18491</v>
      </c>
      <c r="Y76">
        <v>0.1853</v>
      </c>
      <c r="Z76">
        <v>0.20335</v>
      </c>
      <c r="AA76">
        <v>0.03701</v>
      </c>
      <c r="AF76" s="2">
        <v>44334</v>
      </c>
      <c r="AG76">
        <v>175.0722932008629</v>
      </c>
      <c r="AH76">
        <v>137.377605040864</v>
      </c>
      <c r="AI76">
        <v>0.08600463124097421</v>
      </c>
      <c r="AJ76">
        <v>0.0055172996260307</v>
      </c>
      <c r="AK76">
        <v>168.4769507465215</v>
      </c>
      <c r="AL76">
        <v>222.1530600316408</v>
      </c>
      <c r="AM76">
        <v>100.6933059644156</v>
      </c>
      <c r="AN76">
        <v>35.93646033109376</v>
      </c>
      <c r="AS76" s="2">
        <v>44334</v>
      </c>
      <c r="AT76">
        <v>0.1724084538232155</v>
      </c>
      <c r="AU76">
        <v>0.1352824961965775</v>
      </c>
      <c r="AV76">
        <v>0.1614407642317058</v>
      </c>
      <c r="AW76">
        <v>0.01016541886372416</v>
      </c>
      <c r="AX76">
        <v>0.1658238506726014</v>
      </c>
      <c r="AY76">
        <v>0.2188441742865957</v>
      </c>
      <c r="AZ76">
        <v>0.09912370704121239</v>
      </c>
      <c r="BA76">
        <v>0.0369111348843675</v>
      </c>
    </row>
    <row r="77" spans="1:53">
      <c r="A77" s="2">
        <v>44335</v>
      </c>
      <c r="B77">
        <v>1011.359846282895</v>
      </c>
      <c r="C77">
        <v>-0.004469174047441737</v>
      </c>
      <c r="F77" s="2">
        <v>44773</v>
      </c>
      <c r="G77">
        <v>0.18868</v>
      </c>
      <c r="H77">
        <v>0.189</v>
      </c>
      <c r="I77">
        <v>0.01</v>
      </c>
      <c r="J77">
        <v>0.01</v>
      </c>
      <c r="K77">
        <v>0.18903</v>
      </c>
      <c r="L77">
        <v>0.18922</v>
      </c>
      <c r="M77">
        <v>0.18989</v>
      </c>
      <c r="N77">
        <v>0.03419</v>
      </c>
      <c r="S77" s="2">
        <v>44773</v>
      </c>
      <c r="T77">
        <v>0.18868</v>
      </c>
      <c r="U77">
        <v>0.189</v>
      </c>
      <c r="V77">
        <v>0.01</v>
      </c>
      <c r="W77">
        <v>0.01</v>
      </c>
      <c r="X77">
        <v>0.18903</v>
      </c>
      <c r="Y77">
        <v>0.18922</v>
      </c>
      <c r="Z77">
        <v>0.18989</v>
      </c>
      <c r="AA77">
        <v>0.03419</v>
      </c>
      <c r="AF77" s="2">
        <v>44335</v>
      </c>
      <c r="AG77">
        <v>175.100244120536</v>
      </c>
      <c r="AH77">
        <v>137.3995378683445</v>
      </c>
      <c r="AI77">
        <v>0.08601836218888939</v>
      </c>
      <c r="AJ77">
        <v>0.005518180482709048</v>
      </c>
      <c r="AK77">
        <v>168.5038486961113</v>
      </c>
      <c r="AL77">
        <v>222.1885275646385</v>
      </c>
      <c r="AM77">
        <v>100.7093820119453</v>
      </c>
      <c r="AN77">
        <v>35.94219771590598</v>
      </c>
      <c r="AS77" s="2">
        <v>44335</v>
      </c>
      <c r="AT77">
        <v>0.1732500678684177</v>
      </c>
      <c r="AU77">
        <v>0.1358887234546858</v>
      </c>
      <c r="AV77">
        <v>0.1596851201389843</v>
      </c>
      <c r="AW77">
        <v>0.01020507791327034</v>
      </c>
      <c r="AX77">
        <v>0.16649815962893</v>
      </c>
      <c r="AY77">
        <v>0.2198165926472806</v>
      </c>
      <c r="AZ77">
        <v>0.09946827404498665</v>
      </c>
      <c r="BA77">
        <v>0.03518798430344473</v>
      </c>
    </row>
    <row r="78" spans="1:53">
      <c r="A78" s="2">
        <v>44336</v>
      </c>
      <c r="B78">
        <v>1010.558242165199</v>
      </c>
      <c r="C78">
        <v>-0.0007926003001230697</v>
      </c>
      <c r="F78" s="2">
        <v>44780</v>
      </c>
      <c r="G78">
        <v>0.19043</v>
      </c>
      <c r="H78">
        <v>0.19115</v>
      </c>
      <c r="I78">
        <v>0.01</v>
      </c>
      <c r="J78">
        <v>0.01</v>
      </c>
      <c r="K78">
        <v>0.19059</v>
      </c>
      <c r="L78">
        <v>0.19035</v>
      </c>
      <c r="M78">
        <v>0.1905</v>
      </c>
      <c r="N78">
        <v>0.02697</v>
      </c>
      <c r="S78" s="2">
        <v>44780</v>
      </c>
      <c r="T78">
        <v>0.19043</v>
      </c>
      <c r="U78">
        <v>0.19115</v>
      </c>
      <c r="V78">
        <v>0.01</v>
      </c>
      <c r="W78">
        <v>0.01</v>
      </c>
      <c r="X78">
        <v>0.19059</v>
      </c>
      <c r="Y78">
        <v>0.19035</v>
      </c>
      <c r="Z78">
        <v>0.1905</v>
      </c>
      <c r="AA78">
        <v>0.02697</v>
      </c>
      <c r="AF78" s="2">
        <v>44336</v>
      </c>
      <c r="AG78">
        <v>175.1281995026737</v>
      </c>
      <c r="AH78">
        <v>137.4214741974795</v>
      </c>
      <c r="AI78">
        <v>0.08603209532899966</v>
      </c>
      <c r="AJ78">
        <v>0.005519061480019325</v>
      </c>
      <c r="AK78">
        <v>168.5307509400552</v>
      </c>
      <c r="AL78">
        <v>222.2240007601551</v>
      </c>
      <c r="AM78">
        <v>100.7254606260737</v>
      </c>
      <c r="AN78">
        <v>35.94793601671226</v>
      </c>
      <c r="AS78" s="2">
        <v>44336</v>
      </c>
      <c r="AT78">
        <v>0.173651112171445</v>
      </c>
      <c r="AU78">
        <v>0.1360578688758387</v>
      </c>
      <c r="AV78">
        <v>0.159631839447355</v>
      </c>
      <c r="AW78">
        <v>0.01023034295173382</v>
      </c>
      <c r="AX78">
        <v>0.1664736113603308</v>
      </c>
      <c r="AY78">
        <v>0.2200804639599562</v>
      </c>
      <c r="AZ78">
        <v>0.09960454923938536</v>
      </c>
      <c r="BA78">
        <v>0.03427021199395511</v>
      </c>
    </row>
    <row r="79" spans="1:53">
      <c r="A79" s="2">
        <v>44337</v>
      </c>
      <c r="B79">
        <v>1013.018982883759</v>
      </c>
      <c r="C79">
        <v>0.002435031070834759</v>
      </c>
      <c r="F79" s="2">
        <v>44787</v>
      </c>
      <c r="G79">
        <v>0.18792</v>
      </c>
      <c r="H79">
        <v>0.18715</v>
      </c>
      <c r="I79">
        <v>0.01</v>
      </c>
      <c r="J79">
        <v>0.01694</v>
      </c>
      <c r="K79">
        <v>0.18714</v>
      </c>
      <c r="L79">
        <v>0.18655</v>
      </c>
      <c r="M79">
        <v>0.18811</v>
      </c>
      <c r="N79">
        <v>0.03619</v>
      </c>
      <c r="S79" s="2">
        <v>44787</v>
      </c>
      <c r="T79">
        <v>0.18792</v>
      </c>
      <c r="U79">
        <v>0.18715</v>
      </c>
      <c r="V79">
        <v>0.01</v>
      </c>
      <c r="W79">
        <v>0.01694</v>
      </c>
      <c r="X79">
        <v>0.18714</v>
      </c>
      <c r="Y79">
        <v>0.18655</v>
      </c>
      <c r="Z79">
        <v>0.18811</v>
      </c>
      <c r="AA79">
        <v>0.03619</v>
      </c>
      <c r="AF79" s="2">
        <v>44337</v>
      </c>
      <c r="AG79">
        <v>175.1561593479885</v>
      </c>
      <c r="AH79">
        <v>137.4434140288282</v>
      </c>
      <c r="AI79">
        <v>0.08604583066165503</v>
      </c>
      <c r="AJ79">
        <v>0.005519942617983983</v>
      </c>
      <c r="AK79">
        <v>168.5576574790389</v>
      </c>
      <c r="AL79">
        <v>222.2594796190946</v>
      </c>
      <c r="AM79">
        <v>100.7415418072105</v>
      </c>
      <c r="AN79">
        <v>35.95367523365886</v>
      </c>
      <c r="AS79" s="2">
        <v>44337</v>
      </c>
      <c r="AT79">
        <v>0.1732405426451974</v>
      </c>
      <c r="AU79">
        <v>0.1356147723056209</v>
      </c>
      <c r="AV79">
        <v>0.1601063584041572</v>
      </c>
      <c r="AW79">
        <v>0.01022877408656076</v>
      </c>
      <c r="AX79">
        <v>0.1663633556746186</v>
      </c>
      <c r="AY79">
        <v>0.2196198393400404</v>
      </c>
      <c r="AZ79">
        <v>0.09974903419261208</v>
      </c>
      <c r="BA79">
        <v>0.03507732335119251</v>
      </c>
    </row>
    <row r="80" spans="1:53">
      <c r="A80" s="2">
        <v>44338</v>
      </c>
      <c r="B80">
        <v>1014.560896009041</v>
      </c>
      <c r="C80">
        <v>0.001522096970870468</v>
      </c>
      <c r="F80" s="2">
        <v>44794</v>
      </c>
      <c r="G80">
        <v>0.18783</v>
      </c>
      <c r="H80">
        <v>0.18728</v>
      </c>
      <c r="I80">
        <v>0.01</v>
      </c>
      <c r="J80">
        <v>0.01</v>
      </c>
      <c r="K80">
        <v>0.18811</v>
      </c>
      <c r="L80">
        <v>0.18745</v>
      </c>
      <c r="M80">
        <v>0.19646</v>
      </c>
      <c r="N80">
        <v>0.03286</v>
      </c>
      <c r="S80" s="2">
        <v>44794</v>
      </c>
      <c r="T80">
        <v>0.18783</v>
      </c>
      <c r="U80">
        <v>0.18728</v>
      </c>
      <c r="V80">
        <v>0.01</v>
      </c>
      <c r="W80">
        <v>0.01</v>
      </c>
      <c r="X80">
        <v>0.18811</v>
      </c>
      <c r="Y80">
        <v>0.18745</v>
      </c>
      <c r="Z80">
        <v>0.19646</v>
      </c>
      <c r="AA80">
        <v>0.03286</v>
      </c>
      <c r="AF80" s="2">
        <v>44338</v>
      </c>
      <c r="AG80">
        <v>175.1841236571929</v>
      </c>
      <c r="AH80">
        <v>137.4653573629496</v>
      </c>
      <c r="AI80">
        <v>0.08605956818720552</v>
      </c>
      <c r="AJ80">
        <v>0.005520823896625478</v>
      </c>
      <c r="AK80">
        <v>168.5845683137481</v>
      </c>
      <c r="AL80">
        <v>222.2949641423612</v>
      </c>
      <c r="AM80">
        <v>100.7576255557655</v>
      </c>
      <c r="AN80">
        <v>35.95941536689202</v>
      </c>
      <c r="AS80" s="2">
        <v>44338</v>
      </c>
      <c r="AT80">
        <v>0.1729696655459501</v>
      </c>
      <c r="AU80">
        <v>0.135452727341435</v>
      </c>
      <c r="AV80">
        <v>0.161248957954453</v>
      </c>
      <c r="AW80">
        <v>0.010229439687612</v>
      </c>
      <c r="AX80">
        <v>0.1661620210470124</v>
      </c>
      <c r="AY80">
        <v>0.2194332316678308</v>
      </c>
      <c r="AZ80">
        <v>0.09944255099028347</v>
      </c>
      <c r="BA80">
        <v>0.03506140576542329</v>
      </c>
    </row>
    <row r="81" spans="1:53">
      <c r="A81" s="2">
        <v>44339</v>
      </c>
      <c r="B81">
        <v>1014.213027400296</v>
      </c>
      <c r="C81">
        <v>-0.0003428760265778985</v>
      </c>
      <c r="F81" s="2">
        <v>44801</v>
      </c>
      <c r="G81">
        <v>0.18901</v>
      </c>
      <c r="H81">
        <v>0.18916</v>
      </c>
      <c r="I81">
        <v>0.01</v>
      </c>
      <c r="J81">
        <v>0.01286</v>
      </c>
      <c r="K81">
        <v>0.18897</v>
      </c>
      <c r="L81">
        <v>0.18919</v>
      </c>
      <c r="M81">
        <v>0.18539</v>
      </c>
      <c r="N81">
        <v>0.03543</v>
      </c>
      <c r="S81" s="2">
        <v>44801</v>
      </c>
      <c r="T81">
        <v>0.18901</v>
      </c>
      <c r="U81">
        <v>0.18916</v>
      </c>
      <c r="V81">
        <v>0.01</v>
      </c>
      <c r="W81">
        <v>0.01286</v>
      </c>
      <c r="X81">
        <v>0.18897</v>
      </c>
      <c r="Y81">
        <v>0.18919</v>
      </c>
      <c r="Z81">
        <v>0.18539</v>
      </c>
      <c r="AA81">
        <v>0.03543</v>
      </c>
      <c r="AF81" s="2">
        <v>44339</v>
      </c>
      <c r="AG81">
        <v>194.3716899499073</v>
      </c>
      <c r="AH81">
        <v>196.242109166018</v>
      </c>
      <c r="AI81">
        <v>0.00532905234805076</v>
      </c>
      <c r="AJ81">
        <v>0.01288996789702429</v>
      </c>
      <c r="AK81">
        <v>209.3255924473403</v>
      </c>
      <c r="AL81">
        <v>204.8723690103197</v>
      </c>
      <c r="AM81">
        <v>164.3892167634827</v>
      </c>
      <c r="AN81">
        <v>10.37353575951516</v>
      </c>
      <c r="AS81" s="2">
        <v>44339</v>
      </c>
      <c r="AT81">
        <v>0.19186</v>
      </c>
      <c r="AU81">
        <v>0.19358</v>
      </c>
      <c r="AV81">
        <v>0.01</v>
      </c>
      <c r="AW81">
        <v>0.02396</v>
      </c>
      <c r="AX81">
        <v>0.20627</v>
      </c>
      <c r="AY81">
        <v>0.20222</v>
      </c>
      <c r="AZ81">
        <v>0.16211</v>
      </c>
      <c r="BA81">
        <v>0.01</v>
      </c>
    </row>
    <row r="82" spans="1:53">
      <c r="A82" s="2">
        <v>44340</v>
      </c>
      <c r="B82">
        <v>1014.790225124616</v>
      </c>
      <c r="C82">
        <v>0.0005691089630348589</v>
      </c>
      <c r="F82" s="2">
        <v>44808</v>
      </c>
      <c r="G82">
        <v>0.19349</v>
      </c>
      <c r="H82">
        <v>0.19363</v>
      </c>
      <c r="I82">
        <v>0.01</v>
      </c>
      <c r="J82">
        <v>0.01</v>
      </c>
      <c r="K82">
        <v>0.19289</v>
      </c>
      <c r="L82">
        <v>0.19358</v>
      </c>
      <c r="M82">
        <v>0.18795</v>
      </c>
      <c r="N82">
        <v>0.01846</v>
      </c>
      <c r="S82" s="2">
        <v>44808</v>
      </c>
      <c r="T82">
        <v>0.19349</v>
      </c>
      <c r="U82">
        <v>0.19363</v>
      </c>
      <c r="V82">
        <v>0.01</v>
      </c>
      <c r="W82">
        <v>0.01</v>
      </c>
      <c r="X82">
        <v>0.19289</v>
      </c>
      <c r="Y82">
        <v>0.19358</v>
      </c>
      <c r="Z82">
        <v>0.18795</v>
      </c>
      <c r="AA82">
        <v>0.01846</v>
      </c>
      <c r="AF82" s="2">
        <v>44340</v>
      </c>
      <c r="AG82">
        <v>194.402722087507</v>
      </c>
      <c r="AH82">
        <v>196.2734399227557</v>
      </c>
      <c r="AI82">
        <v>0.00532990315037585</v>
      </c>
      <c r="AJ82">
        <v>0.0128920258266412</v>
      </c>
      <c r="AK82">
        <v>209.3590120291202</v>
      </c>
      <c r="AL82">
        <v>204.9050776190021</v>
      </c>
      <c r="AM82">
        <v>164.4154620916775</v>
      </c>
      <c r="AN82">
        <v>10.37519193171374</v>
      </c>
      <c r="AS82" s="2">
        <v>44340</v>
      </c>
      <c r="AT82">
        <v>0.1918610056672146</v>
      </c>
      <c r="AU82">
        <v>0.1934370011126349</v>
      </c>
      <c r="AV82">
        <v>0.009961037112122258</v>
      </c>
      <c r="AW82">
        <v>0.02392574441342423</v>
      </c>
      <c r="AX82">
        <v>0.2063452813606387</v>
      </c>
      <c r="AY82">
        <v>0.2021163757919848</v>
      </c>
      <c r="AZ82">
        <v>0.1622518219228351</v>
      </c>
      <c r="BA82">
        <v>0.01010173261914549</v>
      </c>
    </row>
    <row r="83" spans="1:53">
      <c r="A83" s="2">
        <v>44341</v>
      </c>
      <c r="B83">
        <v>1014.618647275143</v>
      </c>
      <c r="C83">
        <v>-0.000169077160210751</v>
      </c>
      <c r="F83" s="2">
        <v>44815</v>
      </c>
      <c r="G83">
        <v>0.19849</v>
      </c>
      <c r="H83">
        <v>0.19068</v>
      </c>
      <c r="I83">
        <v>0.01</v>
      </c>
      <c r="J83">
        <v>0.01048</v>
      </c>
      <c r="K83">
        <v>0.1898</v>
      </c>
      <c r="L83">
        <v>0.19132</v>
      </c>
      <c r="M83">
        <v>0.18656</v>
      </c>
      <c r="N83">
        <v>0.02266</v>
      </c>
      <c r="S83" s="2">
        <v>44815</v>
      </c>
      <c r="T83">
        <v>0.19849</v>
      </c>
      <c r="U83">
        <v>0.19068</v>
      </c>
      <c r="V83">
        <v>0.01</v>
      </c>
      <c r="W83">
        <v>0.01048</v>
      </c>
      <c r="X83">
        <v>0.1898</v>
      </c>
      <c r="Y83">
        <v>0.19132</v>
      </c>
      <c r="Z83">
        <v>0.18656</v>
      </c>
      <c r="AA83">
        <v>0.02266</v>
      </c>
      <c r="AF83" s="2">
        <v>44341</v>
      </c>
      <c r="AG83">
        <v>194.4337591794989</v>
      </c>
      <c r="AH83">
        <v>196.3047756815611</v>
      </c>
      <c r="AI83">
        <v>0.005330754088534584</v>
      </c>
      <c r="AJ83">
        <v>0.01289408408481396</v>
      </c>
      <c r="AK83">
        <v>209.3924369464562</v>
      </c>
      <c r="AL83">
        <v>204.9377914497313</v>
      </c>
      <c r="AM83">
        <v>164.4417116100332</v>
      </c>
      <c r="AN83">
        <v>10.37684836832615</v>
      </c>
      <c r="AS83" s="2">
        <v>44341</v>
      </c>
      <c r="AT83">
        <v>0.1918635490410182</v>
      </c>
      <c r="AU83">
        <v>0.1934681611253127</v>
      </c>
      <c r="AV83">
        <v>0.009873014423318194</v>
      </c>
      <c r="AW83">
        <v>0.02387557821392436</v>
      </c>
      <c r="AX83">
        <v>0.2062994837630582</v>
      </c>
      <c r="AY83">
        <v>0.2022274031928451</v>
      </c>
      <c r="AZ83">
        <v>0.1622138270478639</v>
      </c>
      <c r="BA83">
        <v>0.01017898319265949</v>
      </c>
    </row>
    <row r="84" spans="1:53">
      <c r="A84" s="2">
        <v>44342</v>
      </c>
      <c r="B84">
        <v>1014.854922203533</v>
      </c>
      <c r="C84">
        <v>0.0002328706741447917</v>
      </c>
      <c r="F84" s="2">
        <v>44822</v>
      </c>
      <c r="G84">
        <v>0.19546</v>
      </c>
      <c r="H84">
        <v>0.19328</v>
      </c>
      <c r="I84">
        <v>0.01</v>
      </c>
      <c r="J84">
        <v>0.01537</v>
      </c>
      <c r="K84">
        <v>0.19286</v>
      </c>
      <c r="L84">
        <v>0.19264</v>
      </c>
      <c r="M84">
        <v>0.18389</v>
      </c>
      <c r="N84">
        <v>0.01649</v>
      </c>
      <c r="S84" s="2">
        <v>44822</v>
      </c>
      <c r="T84">
        <v>0.19546</v>
      </c>
      <c r="U84">
        <v>0.19328</v>
      </c>
      <c r="V84">
        <v>0.01</v>
      </c>
      <c r="W84">
        <v>0.01537</v>
      </c>
      <c r="X84">
        <v>0.19286</v>
      </c>
      <c r="Y84">
        <v>0.19264</v>
      </c>
      <c r="Z84">
        <v>0.18389</v>
      </c>
      <c r="AA84">
        <v>0.01649</v>
      </c>
      <c r="AF84" s="2">
        <v>44342</v>
      </c>
      <c r="AG84">
        <v>194.4648012266739</v>
      </c>
      <c r="AH84">
        <v>196.3361164432328</v>
      </c>
      <c r="AI84">
        <v>0.005331605162548648</v>
      </c>
      <c r="AJ84">
        <v>0.01289614267159502</v>
      </c>
      <c r="AK84">
        <v>209.4258672002002</v>
      </c>
      <c r="AL84">
        <v>204.9705105033409</v>
      </c>
      <c r="AM84">
        <v>164.4679653192186</v>
      </c>
      <c r="AN84">
        <v>10.3785050693946</v>
      </c>
      <c r="AS84" s="2">
        <v>44342</v>
      </c>
      <c r="AT84">
        <v>0.1918088657454838</v>
      </c>
      <c r="AU84">
        <v>0.1934367949392189</v>
      </c>
      <c r="AV84">
        <v>0.009996742105860032</v>
      </c>
      <c r="AW84">
        <v>0.02413512288383251</v>
      </c>
      <c r="AX84">
        <v>0.2063723299604061</v>
      </c>
      <c r="AY84">
        <v>0.2021395328237523</v>
      </c>
      <c r="AZ84">
        <v>0.1619987880618035</v>
      </c>
      <c r="BA84">
        <v>0.01011182347964291</v>
      </c>
    </row>
    <row r="85" spans="1:53">
      <c r="A85" s="2">
        <v>44343</v>
      </c>
      <c r="B85">
        <v>1015.157847498634</v>
      </c>
      <c r="C85">
        <v>0.0002984912310839416</v>
      </c>
      <c r="F85" s="2">
        <v>44829</v>
      </c>
      <c r="G85">
        <v>0.19545</v>
      </c>
      <c r="H85">
        <v>0.19397</v>
      </c>
      <c r="I85">
        <v>0.01</v>
      </c>
      <c r="J85">
        <v>0.01</v>
      </c>
      <c r="K85">
        <v>0.19346</v>
      </c>
      <c r="L85">
        <v>0.19344</v>
      </c>
      <c r="M85">
        <v>0.18291</v>
      </c>
      <c r="N85">
        <v>0.02077</v>
      </c>
      <c r="S85" s="2">
        <v>44829</v>
      </c>
      <c r="T85">
        <v>0.19545</v>
      </c>
      <c r="U85">
        <v>0.19397</v>
      </c>
      <c r="V85">
        <v>0.01</v>
      </c>
      <c r="W85">
        <v>0.01</v>
      </c>
      <c r="X85">
        <v>0.19346</v>
      </c>
      <c r="Y85">
        <v>0.19344</v>
      </c>
      <c r="Z85">
        <v>0.18291</v>
      </c>
      <c r="AA85">
        <v>0.02077</v>
      </c>
      <c r="AF85" s="2">
        <v>44343</v>
      </c>
      <c r="AG85">
        <v>194.495848229823</v>
      </c>
      <c r="AH85">
        <v>196.3674622085695</v>
      </c>
      <c r="AI85">
        <v>0.005332456372439731</v>
      </c>
      <c r="AJ85">
        <v>0.01289820158703684</v>
      </c>
      <c r="AK85">
        <v>209.4593027912041</v>
      </c>
      <c r="AL85">
        <v>205.0032347806648</v>
      </c>
      <c r="AM85">
        <v>164.4942232199029</v>
      </c>
      <c r="AN85">
        <v>10.38016203496133</v>
      </c>
      <c r="AS85" s="2">
        <v>44343</v>
      </c>
      <c r="AT85">
        <v>0.1918458786178078</v>
      </c>
      <c r="AU85">
        <v>0.1935702712922571</v>
      </c>
      <c r="AV85">
        <v>0.01001421956841288</v>
      </c>
      <c r="AW85">
        <v>0.02407524626520708</v>
      </c>
      <c r="AX85">
        <v>0.2061799029505841</v>
      </c>
      <c r="AY85">
        <v>0.2022087457475873</v>
      </c>
      <c r="AZ85">
        <v>0.1620007158109522</v>
      </c>
      <c r="BA85">
        <v>0.01010501974719145</v>
      </c>
    </row>
    <row r="86" spans="1:53">
      <c r="A86" s="2">
        <v>44344</v>
      </c>
      <c r="B86">
        <v>1015.356325557153</v>
      </c>
      <c r="C86">
        <v>0.0001955144798500008</v>
      </c>
      <c r="F86" s="2">
        <v>44836</v>
      </c>
      <c r="G86">
        <v>0.19487</v>
      </c>
      <c r="H86">
        <v>0.19331</v>
      </c>
      <c r="I86">
        <v>0.01</v>
      </c>
      <c r="J86">
        <v>0.01</v>
      </c>
      <c r="K86">
        <v>0.19305</v>
      </c>
      <c r="L86">
        <v>0.19321</v>
      </c>
      <c r="M86">
        <v>0.1872</v>
      </c>
      <c r="N86">
        <v>0.01836</v>
      </c>
      <c r="S86" s="2">
        <v>44836</v>
      </c>
      <c r="T86">
        <v>0.19487</v>
      </c>
      <c r="U86">
        <v>0.19331</v>
      </c>
      <c r="V86">
        <v>0.01</v>
      </c>
      <c r="W86">
        <v>0.01</v>
      </c>
      <c r="X86">
        <v>0.19305</v>
      </c>
      <c r="Y86">
        <v>0.19321</v>
      </c>
      <c r="Z86">
        <v>0.1872</v>
      </c>
      <c r="AA86">
        <v>0.01836</v>
      </c>
      <c r="AF86" s="2">
        <v>44344</v>
      </c>
      <c r="AG86">
        <v>194.5269001897376</v>
      </c>
      <c r="AH86">
        <v>196.3988129783701</v>
      </c>
      <c r="AI86">
        <v>0.005333307718229527</v>
      </c>
      <c r="AJ86">
        <v>0.0129002608311919</v>
      </c>
      <c r="AK86">
        <v>209.4927437203201</v>
      </c>
      <c r="AL86">
        <v>205.035964282537</v>
      </c>
      <c r="AM86">
        <v>164.5204853127552</v>
      </c>
      <c r="AN86">
        <v>10.38181926506855</v>
      </c>
      <c r="AS86" s="2">
        <v>44344</v>
      </c>
      <c r="AT86">
        <v>0.1917723731197695</v>
      </c>
      <c r="AU86">
        <v>0.1934282248337524</v>
      </c>
      <c r="AV86">
        <v>0.01002242605988899</v>
      </c>
      <c r="AW86">
        <v>0.02410144380648607</v>
      </c>
      <c r="AX86">
        <v>0.2062566005015369</v>
      </c>
      <c r="AY86">
        <v>0.2021924875667123</v>
      </c>
      <c r="AZ86">
        <v>0.1620707865973751</v>
      </c>
      <c r="BA86">
        <v>0.01015565751447869</v>
      </c>
    </row>
    <row r="87" spans="1:53">
      <c r="A87" s="2">
        <v>44345</v>
      </c>
      <c r="B87">
        <v>1015.679233627406</v>
      </c>
      <c r="C87">
        <v>0.0003180243842733077</v>
      </c>
      <c r="F87" s="2">
        <v>44843</v>
      </c>
      <c r="G87">
        <v>0.19271</v>
      </c>
      <c r="H87">
        <v>0.191</v>
      </c>
      <c r="I87">
        <v>0.01</v>
      </c>
      <c r="J87">
        <v>0.01</v>
      </c>
      <c r="K87">
        <v>0.19033</v>
      </c>
      <c r="L87">
        <v>0.19015</v>
      </c>
      <c r="M87">
        <v>0.19307</v>
      </c>
      <c r="N87">
        <v>0.02275</v>
      </c>
      <c r="S87" s="2">
        <v>44843</v>
      </c>
      <c r="T87">
        <v>0.19271</v>
      </c>
      <c r="U87">
        <v>0.191</v>
      </c>
      <c r="V87">
        <v>0.01</v>
      </c>
      <c r="W87">
        <v>0.01</v>
      </c>
      <c r="X87">
        <v>0.19033</v>
      </c>
      <c r="Y87">
        <v>0.19015</v>
      </c>
      <c r="Z87">
        <v>0.19307</v>
      </c>
      <c r="AA87">
        <v>0.02275</v>
      </c>
      <c r="AF87" s="2">
        <v>44345</v>
      </c>
      <c r="AG87">
        <v>194.557957107209</v>
      </c>
      <c r="AH87">
        <v>196.4301687534335</v>
      </c>
      <c r="AI87">
        <v>0.005334159199939732</v>
      </c>
      <c r="AJ87">
        <v>0.01290232040411268</v>
      </c>
      <c r="AK87">
        <v>209.5261899884004</v>
      </c>
      <c r="AL87">
        <v>205.0686990097915</v>
      </c>
      <c r="AM87">
        <v>164.5467515984449</v>
      </c>
      <c r="AN87">
        <v>10.38347675975851</v>
      </c>
      <c r="AS87" s="2">
        <v>44345</v>
      </c>
      <c r="AT87">
        <v>0.1916151792472115</v>
      </c>
      <c r="AU87">
        <v>0.1933989411112111</v>
      </c>
      <c r="AV87">
        <v>0.01007401668191426</v>
      </c>
      <c r="AW87">
        <v>0.02418872894899098</v>
      </c>
      <c r="AX87">
        <v>0.2063752747696547</v>
      </c>
      <c r="AY87">
        <v>0.2021327544405855</v>
      </c>
      <c r="AZ87">
        <v>0.1621990853687406</v>
      </c>
      <c r="BA87">
        <v>0.01001601943169134</v>
      </c>
    </row>
    <row r="88" spans="1:53">
      <c r="A88" s="2">
        <v>44346</v>
      </c>
      <c r="B88">
        <v>1015.817730702448</v>
      </c>
      <c r="C88">
        <v>0.0001363590693359562</v>
      </c>
      <c r="F88" s="2">
        <v>44850</v>
      </c>
      <c r="G88">
        <v>0.19649</v>
      </c>
      <c r="H88">
        <v>0.19475</v>
      </c>
      <c r="I88">
        <v>0.01</v>
      </c>
      <c r="J88">
        <v>0.01</v>
      </c>
      <c r="K88">
        <v>0.19431</v>
      </c>
      <c r="L88">
        <v>0.19485</v>
      </c>
      <c r="M88">
        <v>0.17631</v>
      </c>
      <c r="N88">
        <v>0.02329</v>
      </c>
      <c r="S88" s="2">
        <v>44850</v>
      </c>
      <c r="T88">
        <v>0.19649</v>
      </c>
      <c r="U88">
        <v>0.19475</v>
      </c>
      <c r="V88">
        <v>0.01</v>
      </c>
      <c r="W88">
        <v>0.01</v>
      </c>
      <c r="X88">
        <v>0.19431</v>
      </c>
      <c r="Y88">
        <v>0.19485</v>
      </c>
      <c r="Z88">
        <v>0.17631</v>
      </c>
      <c r="AA88">
        <v>0.02329</v>
      </c>
      <c r="AF88" s="2">
        <v>44346</v>
      </c>
      <c r="AG88">
        <v>179.8612238759674</v>
      </c>
      <c r="AH88">
        <v>193.6957513194149</v>
      </c>
      <c r="AI88">
        <v>0.01926659933189886</v>
      </c>
      <c r="AJ88">
        <v>0.03180910358686881</v>
      </c>
      <c r="AK88">
        <v>186.2769588460151</v>
      </c>
      <c r="AL88">
        <v>199.6264730158178</v>
      </c>
      <c r="AM88">
        <v>147.9541117477281</v>
      </c>
      <c r="AN88">
        <v>10.35989334582737</v>
      </c>
      <c r="AS88" s="2">
        <v>44346</v>
      </c>
      <c r="AT88">
        <v>0.17718</v>
      </c>
      <c r="AU88">
        <v>0.19079</v>
      </c>
      <c r="AV88">
        <v>0.03668</v>
      </c>
      <c r="AW88">
        <v>0.05956999999999999</v>
      </c>
      <c r="AX88">
        <v>0.18337</v>
      </c>
      <c r="AY88">
        <v>0.1967</v>
      </c>
      <c r="AZ88">
        <v>0.1457</v>
      </c>
      <c r="BA88">
        <v>0.01</v>
      </c>
    </row>
    <row r="89" spans="1:53">
      <c r="A89" s="2">
        <v>44347</v>
      </c>
      <c r="B89">
        <v>1015.693727504908</v>
      </c>
      <c r="C89">
        <v>-0.0001220722909156535</v>
      </c>
      <c r="F89" s="2">
        <v>44857</v>
      </c>
      <c r="G89">
        <v>0.19384</v>
      </c>
      <c r="H89">
        <v>0.19266</v>
      </c>
      <c r="I89">
        <v>0.01</v>
      </c>
      <c r="J89">
        <v>0.01</v>
      </c>
      <c r="K89">
        <v>0.19357</v>
      </c>
      <c r="L89">
        <v>0.19304</v>
      </c>
      <c r="M89">
        <v>0.17758</v>
      </c>
      <c r="N89">
        <v>0.02931</v>
      </c>
      <c r="S89" s="2">
        <v>44857</v>
      </c>
      <c r="T89">
        <v>0.19384</v>
      </c>
      <c r="U89">
        <v>0.19266</v>
      </c>
      <c r="V89">
        <v>0.01</v>
      </c>
      <c r="W89">
        <v>0.01</v>
      </c>
      <c r="X89">
        <v>0.19357</v>
      </c>
      <c r="Y89">
        <v>0.19304</v>
      </c>
      <c r="Z89">
        <v>0.17758</v>
      </c>
      <c r="AA89">
        <v>0.02931</v>
      </c>
      <c r="AF89" s="2">
        <v>44347</v>
      </c>
      <c r="AG89">
        <v>179.8899393656029</v>
      </c>
      <c r="AH89">
        <v>193.7266755409874</v>
      </c>
      <c r="AI89">
        <v>0.01926967531360022</v>
      </c>
      <c r="AJ89">
        <v>0.03181418202437011</v>
      </c>
      <c r="AK89">
        <v>186.3066986307547</v>
      </c>
      <c r="AL89">
        <v>199.6583440983853</v>
      </c>
      <c r="AM89">
        <v>147.9777331524471</v>
      </c>
      <c r="AN89">
        <v>10.36154733996566</v>
      </c>
      <c r="AS89" s="2">
        <v>44347</v>
      </c>
      <c r="AT89">
        <v>0.1772044695205721</v>
      </c>
      <c r="AU89">
        <v>0.1907493477785169</v>
      </c>
      <c r="AV89">
        <v>0.03635426910846001</v>
      </c>
      <c r="AW89">
        <v>0.05962122585949644</v>
      </c>
      <c r="AX89">
        <v>0.1834368609458081</v>
      </c>
      <c r="AY89">
        <v>0.1968152025643706</v>
      </c>
      <c r="AZ89">
        <v>0.1457981373356478</v>
      </c>
      <c r="BA89">
        <v>0.01002048688712816</v>
      </c>
    </row>
    <row r="90" spans="1:53">
      <c r="A90" s="2">
        <v>44348</v>
      </c>
      <c r="B90">
        <v>1016.016299850799</v>
      </c>
      <c r="C90">
        <v>0.0003175882031714039</v>
      </c>
      <c r="F90" s="2">
        <v>44864</v>
      </c>
      <c r="G90">
        <v>0.19409</v>
      </c>
      <c r="H90">
        <v>0.1921</v>
      </c>
      <c r="I90">
        <v>0.01634</v>
      </c>
      <c r="J90">
        <v>0.01</v>
      </c>
      <c r="K90">
        <v>0.19131</v>
      </c>
      <c r="L90">
        <v>0.19153</v>
      </c>
      <c r="M90">
        <v>0.17109</v>
      </c>
      <c r="N90">
        <v>0.03354</v>
      </c>
      <c r="S90" s="2">
        <v>44864</v>
      </c>
      <c r="T90">
        <v>0.19409</v>
      </c>
      <c r="U90">
        <v>0.1921</v>
      </c>
      <c r="V90">
        <v>0.01634</v>
      </c>
      <c r="W90">
        <v>0.01</v>
      </c>
      <c r="X90">
        <v>0.19131</v>
      </c>
      <c r="Y90">
        <v>0.19153</v>
      </c>
      <c r="Z90">
        <v>0.17109</v>
      </c>
      <c r="AA90">
        <v>0.03354</v>
      </c>
      <c r="AF90" s="2">
        <v>44348</v>
      </c>
      <c r="AG90">
        <v>179.9186594397693</v>
      </c>
      <c r="AH90">
        <v>193.7576046997228</v>
      </c>
      <c r="AI90">
        <v>0.01927275178639309</v>
      </c>
      <c r="AJ90">
        <v>0.03181926127266218</v>
      </c>
      <c r="AK90">
        <v>186.3364431635576</v>
      </c>
      <c r="AL90">
        <v>199.6902202692855</v>
      </c>
      <c r="AM90">
        <v>148.001358328408</v>
      </c>
      <c r="AN90">
        <v>10.36320159817005</v>
      </c>
      <c r="AS90" s="2">
        <v>44348</v>
      </c>
      <c r="AT90">
        <v>0.1771402627481937</v>
      </c>
      <c r="AU90">
        <v>0.1907412111102946</v>
      </c>
      <c r="AV90">
        <v>0.03637843252117462</v>
      </c>
      <c r="AW90">
        <v>0.05973892380193945</v>
      </c>
      <c r="AX90">
        <v>0.1833680362956453</v>
      </c>
      <c r="AY90">
        <v>0.1967773438949514</v>
      </c>
      <c r="AZ90">
        <v>0.1456211440222512</v>
      </c>
      <c r="BA90">
        <v>0.01023464560554976</v>
      </c>
    </row>
    <row r="91" spans="1:53">
      <c r="A91" s="2">
        <v>44349</v>
      </c>
      <c r="B91">
        <v>1015.515384353225</v>
      </c>
      <c r="C91">
        <v>-0.0004930191549562535</v>
      </c>
      <c r="F91" s="2">
        <v>44871</v>
      </c>
      <c r="G91">
        <v>0.1961</v>
      </c>
      <c r="H91">
        <v>0.19304</v>
      </c>
      <c r="I91">
        <v>0.01</v>
      </c>
      <c r="J91">
        <v>0.02848</v>
      </c>
      <c r="K91">
        <v>0.19738</v>
      </c>
      <c r="L91">
        <v>0.19505</v>
      </c>
      <c r="M91">
        <v>0.13446</v>
      </c>
      <c r="N91">
        <v>0.04551</v>
      </c>
      <c r="S91" s="2">
        <v>44871</v>
      </c>
      <c r="T91">
        <v>0.1961</v>
      </c>
      <c r="U91">
        <v>0.19304</v>
      </c>
      <c r="V91">
        <v>0.01</v>
      </c>
      <c r="W91">
        <v>0.02848</v>
      </c>
      <c r="X91">
        <v>0.19738</v>
      </c>
      <c r="Y91">
        <v>0.19505</v>
      </c>
      <c r="Z91">
        <v>0.13446</v>
      </c>
      <c r="AA91">
        <v>0.04551</v>
      </c>
      <c r="AF91" s="2">
        <v>44349</v>
      </c>
      <c r="AG91">
        <v>179.9473840991985</v>
      </c>
      <c r="AH91">
        <v>193.7885387964094</v>
      </c>
      <c r="AI91">
        <v>0.01927582875035587</v>
      </c>
      <c r="AJ91">
        <v>0.03182434133187446</v>
      </c>
      <c r="AK91">
        <v>186.3661924451819</v>
      </c>
      <c r="AL91">
        <v>199.7221015293308</v>
      </c>
      <c r="AM91">
        <v>148.024987276213</v>
      </c>
      <c r="AN91">
        <v>10.3648561204827</v>
      </c>
      <c r="AS91" s="2">
        <v>44349</v>
      </c>
      <c r="AT91">
        <v>0.1771824919523357</v>
      </c>
      <c r="AU91">
        <v>0.1908009236333906</v>
      </c>
      <c r="AV91">
        <v>0.03628668681353949</v>
      </c>
      <c r="AW91">
        <v>0.0595212689150476</v>
      </c>
      <c r="AX91">
        <v>0.1834862923035941</v>
      </c>
      <c r="AY91">
        <v>0.1969107225535882</v>
      </c>
      <c r="AZ91">
        <v>0.1457738275367433</v>
      </c>
      <c r="BA91">
        <v>0.01003778629176092</v>
      </c>
    </row>
    <row r="92" spans="1:53">
      <c r="A92" s="2">
        <v>44350</v>
      </c>
      <c r="B92">
        <v>1015.859760842463</v>
      </c>
      <c r="C92">
        <v>0.0003391149898315238</v>
      </c>
      <c r="F92" s="2">
        <v>44878</v>
      </c>
      <c r="G92">
        <v>0.07864</v>
      </c>
      <c r="H92">
        <v>0.10981</v>
      </c>
      <c r="I92">
        <v>0.25</v>
      </c>
      <c r="J92">
        <v>0.25</v>
      </c>
      <c r="K92">
        <v>0.09855</v>
      </c>
      <c r="L92">
        <v>0.10343</v>
      </c>
      <c r="M92">
        <v>0.05752</v>
      </c>
      <c r="N92">
        <v>0.05204</v>
      </c>
      <c r="S92" s="2">
        <v>44878</v>
      </c>
      <c r="T92">
        <v>0.07864</v>
      </c>
      <c r="U92">
        <v>0.10981</v>
      </c>
      <c r="V92">
        <v>0.25</v>
      </c>
      <c r="W92">
        <v>0.25</v>
      </c>
      <c r="X92">
        <v>0.09855</v>
      </c>
      <c r="Y92">
        <v>0.10343</v>
      </c>
      <c r="Z92">
        <v>0.05752</v>
      </c>
      <c r="AA92">
        <v>0.05204</v>
      </c>
      <c r="AF92" s="2">
        <v>44350</v>
      </c>
      <c r="AG92">
        <v>179.9761133446227</v>
      </c>
      <c r="AH92">
        <v>193.8194778318355</v>
      </c>
      <c r="AI92">
        <v>0.01927890620556699</v>
      </c>
      <c r="AJ92">
        <v>0.03182942220213641</v>
      </c>
      <c r="AK92">
        <v>186.3959464763857</v>
      </c>
      <c r="AL92">
        <v>199.7539878793336</v>
      </c>
      <c r="AM92">
        <v>148.0486199964643</v>
      </c>
      <c r="AN92">
        <v>10.36651090694576</v>
      </c>
      <c r="AS92" s="2">
        <v>44350</v>
      </c>
      <c r="AT92">
        <v>0.1771915622845145</v>
      </c>
      <c r="AU92">
        <v>0.190814247960294</v>
      </c>
      <c r="AV92">
        <v>0.0363015340030805</v>
      </c>
      <c r="AW92">
        <v>0.05978485351721332</v>
      </c>
      <c r="AX92">
        <v>0.1834812881222063</v>
      </c>
      <c r="AY92">
        <v>0.1968170943552974</v>
      </c>
      <c r="AZ92">
        <v>0.1456786316527964</v>
      </c>
      <c r="BA92">
        <v>0.009930788104597774</v>
      </c>
    </row>
    <row r="93" spans="1:53">
      <c r="A93" s="2">
        <v>44351</v>
      </c>
      <c r="B93">
        <v>1014.417283052864</v>
      </c>
      <c r="C93">
        <v>-0.001419957601631272</v>
      </c>
      <c r="F93" s="2">
        <v>44885</v>
      </c>
      <c r="G93">
        <v>0.05237</v>
      </c>
      <c r="H93">
        <v>0.08989999999999999</v>
      </c>
      <c r="I93">
        <v>0.25</v>
      </c>
      <c r="J93">
        <v>0.25</v>
      </c>
      <c r="K93">
        <v>0.10147</v>
      </c>
      <c r="L93">
        <v>0.09483999999999999</v>
      </c>
      <c r="M93">
        <v>0.11445</v>
      </c>
      <c r="N93">
        <v>0.04697</v>
      </c>
      <c r="S93" s="2">
        <v>44885</v>
      </c>
      <c r="T93">
        <v>0.05237</v>
      </c>
      <c r="U93">
        <v>0.08989999999999999</v>
      </c>
      <c r="V93">
        <v>0.25</v>
      </c>
      <c r="W93">
        <v>0.25</v>
      </c>
      <c r="X93">
        <v>0.10147</v>
      </c>
      <c r="Y93">
        <v>0.09483999999999999</v>
      </c>
      <c r="Z93">
        <v>0.11445</v>
      </c>
      <c r="AA93">
        <v>0.04697</v>
      </c>
      <c r="AF93" s="2">
        <v>44351</v>
      </c>
      <c r="AG93">
        <v>180.004847176774</v>
      </c>
      <c r="AH93">
        <v>193.8504218067896</v>
      </c>
      <c r="AI93">
        <v>0.01928198415210488</v>
      </c>
      <c r="AJ93">
        <v>0.03183450388357754</v>
      </c>
      <c r="AK93">
        <v>186.4257052579273</v>
      </c>
      <c r="AL93">
        <v>199.7858793201065</v>
      </c>
      <c r="AM93">
        <v>148.0722564897642</v>
      </c>
      <c r="AN93">
        <v>10.36816595760143</v>
      </c>
      <c r="AS93" s="2">
        <v>44351</v>
      </c>
      <c r="AT93">
        <v>0.1774726764758082</v>
      </c>
      <c r="AU93">
        <v>0.1910808809274384</v>
      </c>
      <c r="AV93">
        <v>0.03573315446415592</v>
      </c>
      <c r="AW93">
        <v>0.0587395253900943</v>
      </c>
      <c r="AX93">
        <v>0.1837646391257347</v>
      </c>
      <c r="AY93">
        <v>0.1971835826517267</v>
      </c>
      <c r="AZ93">
        <v>0.146100992223667</v>
      </c>
      <c r="BA93">
        <v>0.009924548741374901</v>
      </c>
    </row>
    <row r="94" spans="1:53">
      <c r="A94" s="2">
        <v>44352</v>
      </c>
      <c r="B94">
        <v>1015.379645052782</v>
      </c>
      <c r="C94">
        <v>0.0009486845462862714</v>
      </c>
      <c r="F94" s="2">
        <v>44892</v>
      </c>
      <c r="G94">
        <v>0.17514</v>
      </c>
      <c r="H94">
        <v>0.19982</v>
      </c>
      <c r="I94">
        <v>0.01</v>
      </c>
      <c r="J94">
        <v>0.01</v>
      </c>
      <c r="K94">
        <v>0.19878</v>
      </c>
      <c r="L94">
        <v>0.18904</v>
      </c>
      <c r="M94">
        <v>0.17059</v>
      </c>
      <c r="N94">
        <v>0.04663</v>
      </c>
      <c r="S94" s="2">
        <v>44892</v>
      </c>
      <c r="T94">
        <v>0.17514</v>
      </c>
      <c r="U94">
        <v>0.19982</v>
      </c>
      <c r="V94">
        <v>0.01</v>
      </c>
      <c r="W94">
        <v>0.01</v>
      </c>
      <c r="X94">
        <v>0.19878</v>
      </c>
      <c r="Y94">
        <v>0.18904</v>
      </c>
      <c r="Z94">
        <v>0.17059</v>
      </c>
      <c r="AA94">
        <v>0.04663</v>
      </c>
      <c r="AF94" s="2">
        <v>44352</v>
      </c>
      <c r="AG94">
        <v>180.0335855963847</v>
      </c>
      <c r="AH94">
        <v>193.8813707220603</v>
      </c>
      <c r="AI94">
        <v>0.01928506259004797</v>
      </c>
      <c r="AJ94">
        <v>0.03183958637632733</v>
      </c>
      <c r="AK94">
        <v>186.4554687905651</v>
      </c>
      <c r="AL94">
        <v>199.8177758524624</v>
      </c>
      <c r="AM94">
        <v>148.095896756715</v>
      </c>
      <c r="AN94">
        <v>10.36982127249186</v>
      </c>
      <c r="AS94" s="2">
        <v>44352</v>
      </c>
      <c r="AT94">
        <v>0.1774215419768687</v>
      </c>
      <c r="AU94">
        <v>0.1909118023079989</v>
      </c>
      <c r="AV94">
        <v>0.03615786892183711</v>
      </c>
      <c r="AW94">
        <v>0.05927596901893815</v>
      </c>
      <c r="AX94">
        <v>0.1835478336385927</v>
      </c>
      <c r="AY94">
        <v>0.1969735308871841</v>
      </c>
      <c r="AZ94">
        <v>0.1457527314014262</v>
      </c>
      <c r="BA94">
        <v>0.009958721847154139</v>
      </c>
    </row>
    <row r="95" spans="1:53">
      <c r="A95" s="2">
        <v>44353</v>
      </c>
      <c r="B95">
        <v>1015.709465664151</v>
      </c>
      <c r="C95">
        <v>0.0003248249194049979</v>
      </c>
      <c r="F95" s="2">
        <v>44899</v>
      </c>
      <c r="G95">
        <v>0.10227</v>
      </c>
      <c r="H95">
        <v>0.1146</v>
      </c>
      <c r="I95">
        <v>0.17058</v>
      </c>
      <c r="J95">
        <v>0.22677</v>
      </c>
      <c r="K95">
        <v>0.10704</v>
      </c>
      <c r="L95">
        <v>0.10047</v>
      </c>
      <c r="M95">
        <v>0.01</v>
      </c>
      <c r="N95">
        <v>0.16827</v>
      </c>
      <c r="S95" s="2">
        <v>44899</v>
      </c>
      <c r="T95">
        <v>0.10227</v>
      </c>
      <c r="U95">
        <v>0.1146</v>
      </c>
      <c r="V95">
        <v>0.17058</v>
      </c>
      <c r="W95">
        <v>0.22677</v>
      </c>
      <c r="X95">
        <v>0.10704</v>
      </c>
      <c r="Y95">
        <v>0.10047</v>
      </c>
      <c r="Z95">
        <v>0.01</v>
      </c>
      <c r="AA95">
        <v>0.16827</v>
      </c>
      <c r="AF95" s="2">
        <v>44353</v>
      </c>
      <c r="AG95">
        <v>181.6776844484152</v>
      </c>
      <c r="AH95">
        <v>188.5722016234371</v>
      </c>
      <c r="AI95">
        <v>0.005340825198219593</v>
      </c>
      <c r="AJ95">
        <v>0.03877374666186846</v>
      </c>
      <c r="AK95">
        <v>195.1272792315541</v>
      </c>
      <c r="AL95">
        <v>196.4330887271138</v>
      </c>
      <c r="AM95">
        <v>160.0204047292286</v>
      </c>
      <c r="AN95">
        <v>10.40339583624496</v>
      </c>
      <c r="AS95" s="2">
        <v>44353</v>
      </c>
      <c r="AT95">
        <v>0.17893</v>
      </c>
      <c r="AU95">
        <v>0.18575</v>
      </c>
      <c r="AV95">
        <v>0.01</v>
      </c>
      <c r="AW95">
        <v>0.0721</v>
      </c>
      <c r="AX95">
        <v>0.19207</v>
      </c>
      <c r="AY95">
        <v>0.19357</v>
      </c>
      <c r="AZ95">
        <v>0.15757</v>
      </c>
      <c r="BA95">
        <v>0.01</v>
      </c>
    </row>
    <row r="96" spans="1:53">
      <c r="A96" s="2">
        <v>44354</v>
      </c>
      <c r="B96">
        <v>1015.518466221716</v>
      </c>
      <c r="C96">
        <v>-0.0001880453504594648</v>
      </c>
      <c r="F96" s="2">
        <v>44906</v>
      </c>
      <c r="G96">
        <v>0.16247</v>
      </c>
      <c r="H96">
        <v>0.16481</v>
      </c>
      <c r="I96">
        <v>0.07137</v>
      </c>
      <c r="J96">
        <v>0.06986000000000001</v>
      </c>
      <c r="K96">
        <v>0.1712</v>
      </c>
      <c r="L96">
        <v>0.17313</v>
      </c>
      <c r="M96">
        <v>0.17716</v>
      </c>
      <c r="N96">
        <v>0.01</v>
      </c>
      <c r="S96" s="2">
        <v>44906</v>
      </c>
      <c r="T96">
        <v>0.16247</v>
      </c>
      <c r="U96">
        <v>0.16481</v>
      </c>
      <c r="V96">
        <v>0.07137</v>
      </c>
      <c r="W96">
        <v>0.06986000000000001</v>
      </c>
      <c r="X96">
        <v>0.1712</v>
      </c>
      <c r="Y96">
        <v>0.17313</v>
      </c>
      <c r="Z96">
        <v>0.17716</v>
      </c>
      <c r="AA96">
        <v>0.01</v>
      </c>
      <c r="AF96" s="2">
        <v>44354</v>
      </c>
      <c r="AG96">
        <v>181.7066899424975</v>
      </c>
      <c r="AH96">
        <v>188.6023078519201</v>
      </c>
      <c r="AI96">
        <v>0.005341677880122448</v>
      </c>
      <c r="AJ96">
        <v>0.03877993702962201</v>
      </c>
      <c r="AK96">
        <v>195.1584320016933</v>
      </c>
      <c r="AL96">
        <v>196.4644499744235</v>
      </c>
      <c r="AM96">
        <v>160.0459525609093</v>
      </c>
      <c r="AN96">
        <v>10.40505677571191</v>
      </c>
      <c r="AS96" s="2">
        <v>44354</v>
      </c>
      <c r="AT96">
        <v>0.1789822902051253</v>
      </c>
      <c r="AU96">
        <v>0.1856895099244192</v>
      </c>
      <c r="AV96">
        <v>0.009986326352848044</v>
      </c>
      <c r="AW96">
        <v>0.07192715686911864</v>
      </c>
      <c r="AX96">
        <v>0.1921527098434817</v>
      </c>
      <c r="AY96">
        <v>0.1936809513018216</v>
      </c>
      <c r="AZ96">
        <v>0.157489426162869</v>
      </c>
      <c r="BA96">
        <v>0.01009162934031635</v>
      </c>
    </row>
    <row r="97" spans="1:53">
      <c r="A97" s="2">
        <v>44355</v>
      </c>
      <c r="B97">
        <v>1016.166169638946</v>
      </c>
      <c r="C97">
        <v>0.0006378056517677422</v>
      </c>
      <c r="F97" s="2">
        <v>44913</v>
      </c>
      <c r="G97">
        <v>0.11243</v>
      </c>
      <c r="H97">
        <v>0.09862</v>
      </c>
      <c r="I97">
        <v>0.25</v>
      </c>
      <c r="J97">
        <v>0.22276</v>
      </c>
      <c r="K97">
        <v>0.11915</v>
      </c>
      <c r="L97">
        <v>0.11192</v>
      </c>
      <c r="M97">
        <v>0.0539</v>
      </c>
      <c r="N97">
        <v>0.03121</v>
      </c>
      <c r="S97" s="2">
        <v>44913</v>
      </c>
      <c r="T97">
        <v>0.11243</v>
      </c>
      <c r="U97">
        <v>0.09862</v>
      </c>
      <c r="V97">
        <v>0.25</v>
      </c>
      <c r="W97">
        <v>0.22276</v>
      </c>
      <c r="X97">
        <v>0.11915</v>
      </c>
      <c r="Y97">
        <v>0.11192</v>
      </c>
      <c r="Z97">
        <v>0.0539</v>
      </c>
      <c r="AA97">
        <v>0.03121</v>
      </c>
      <c r="AF97" s="2">
        <v>44355</v>
      </c>
      <c r="AG97">
        <v>181.735700067411</v>
      </c>
      <c r="AH97">
        <v>188.6324188869706</v>
      </c>
      <c r="AI97">
        <v>0.005342530698159027</v>
      </c>
      <c r="AJ97">
        <v>0.03878612838568999</v>
      </c>
      <c r="AK97">
        <v>195.1895897454841</v>
      </c>
      <c r="AL97">
        <v>196.4958162286689</v>
      </c>
      <c r="AM97">
        <v>160.0715044713929</v>
      </c>
      <c r="AN97">
        <v>10.40671798035381</v>
      </c>
      <c r="AS97" s="2">
        <v>44355</v>
      </c>
      <c r="AT97">
        <v>0.1789039888593558</v>
      </c>
      <c r="AU97">
        <v>0.1854224469392289</v>
      </c>
      <c r="AV97">
        <v>0.009999059038956586</v>
      </c>
      <c r="AW97">
        <v>0.07250614154224824</v>
      </c>
      <c r="AX97">
        <v>0.1920830695995857</v>
      </c>
      <c r="AY97">
        <v>0.1935923537558164</v>
      </c>
      <c r="AZ97">
        <v>0.1574993904684434</v>
      </c>
      <c r="BA97">
        <v>0.009993549796364812</v>
      </c>
    </row>
    <row r="98" spans="1:53">
      <c r="A98" s="2">
        <v>44356</v>
      </c>
      <c r="B98">
        <v>1015.897003551148</v>
      </c>
      <c r="C98">
        <v>-0.000264883929263604</v>
      </c>
      <c r="F98" s="2">
        <v>44920</v>
      </c>
      <c r="G98">
        <v>0.10391</v>
      </c>
      <c r="H98">
        <v>0.10843</v>
      </c>
      <c r="I98">
        <v>0.25</v>
      </c>
      <c r="J98">
        <v>0.25</v>
      </c>
      <c r="K98">
        <v>0.10404</v>
      </c>
      <c r="L98">
        <v>0.10483</v>
      </c>
      <c r="M98">
        <v>0.05842</v>
      </c>
      <c r="N98">
        <v>0.02037</v>
      </c>
      <c r="S98" s="2">
        <v>44920</v>
      </c>
      <c r="T98">
        <v>0.10391</v>
      </c>
      <c r="U98">
        <v>0.10843</v>
      </c>
      <c r="V98">
        <v>0.25</v>
      </c>
      <c r="W98">
        <v>0.25</v>
      </c>
      <c r="X98">
        <v>0.10404</v>
      </c>
      <c r="Y98">
        <v>0.10483</v>
      </c>
      <c r="Z98">
        <v>0.05842</v>
      </c>
      <c r="AA98">
        <v>0.02037</v>
      </c>
      <c r="AF98" s="2">
        <v>44356</v>
      </c>
      <c r="AG98">
        <v>181.764714823895</v>
      </c>
      <c r="AH98">
        <v>188.6625347293558</v>
      </c>
      <c r="AI98">
        <v>0.005343383652351065</v>
      </c>
      <c r="AJ98">
        <v>0.03879232073023017</v>
      </c>
      <c r="AK98">
        <v>195.2207524637204</v>
      </c>
      <c r="AL98">
        <v>196.5271874906493</v>
      </c>
      <c r="AM98">
        <v>160.0970604613308</v>
      </c>
      <c r="AN98">
        <v>10.40837945021298</v>
      </c>
      <c r="AS98" s="2">
        <v>44356</v>
      </c>
      <c r="AT98">
        <v>0.1790794260726058</v>
      </c>
      <c r="AU98">
        <v>0.1857014628372862</v>
      </c>
      <c r="AV98">
        <v>0.00998302904647675</v>
      </c>
      <c r="AW98">
        <v>0.07233749304827661</v>
      </c>
      <c r="AX98">
        <v>0.1921241122806304</v>
      </c>
      <c r="AY98">
        <v>0.1936310143218305</v>
      </c>
      <c r="AZ98">
        <v>0.1575215220974155</v>
      </c>
      <c r="BA98">
        <v>0.009621940295478257</v>
      </c>
    </row>
    <row r="99" spans="1:53">
      <c r="A99" s="2">
        <v>44357</v>
      </c>
      <c r="B99">
        <v>1016.070724716987</v>
      </c>
      <c r="C99">
        <v>0.0001710027347578968</v>
      </c>
      <c r="F99" s="2">
        <v>44927</v>
      </c>
      <c r="G99">
        <v>0.11599</v>
      </c>
      <c r="H99">
        <v>0.17105</v>
      </c>
      <c r="I99">
        <v>0.25</v>
      </c>
      <c r="J99">
        <v>0.07811</v>
      </c>
      <c r="K99">
        <v>0.16218</v>
      </c>
      <c r="L99">
        <v>0.18004</v>
      </c>
      <c r="M99">
        <v>0.03263</v>
      </c>
      <c r="N99">
        <v>0.01</v>
      </c>
      <c r="S99" s="2">
        <v>44927</v>
      </c>
      <c r="T99">
        <v>0.11599</v>
      </c>
      <c r="U99">
        <v>0.17105</v>
      </c>
      <c r="V99">
        <v>0.25</v>
      </c>
      <c r="W99">
        <v>0.07811</v>
      </c>
      <c r="X99">
        <v>0.16218</v>
      </c>
      <c r="Y99">
        <v>0.18004</v>
      </c>
      <c r="Z99">
        <v>0.03263</v>
      </c>
      <c r="AA99">
        <v>0.01</v>
      </c>
      <c r="AF99" s="2">
        <v>44357</v>
      </c>
      <c r="AG99">
        <v>181.793734212689</v>
      </c>
      <c r="AH99">
        <v>188.6926553798433</v>
      </c>
      <c r="AI99">
        <v>0.0053442367427203</v>
      </c>
      <c r="AJ99">
        <v>0.03879851406340037</v>
      </c>
      <c r="AK99">
        <v>195.2519201571965</v>
      </c>
      <c r="AL99">
        <v>196.5585637611642</v>
      </c>
      <c r="AM99">
        <v>160.1226205313741</v>
      </c>
      <c r="AN99">
        <v>10.41004118533178</v>
      </c>
      <c r="AS99" s="2">
        <v>44357</v>
      </c>
      <c r="AT99">
        <v>0.1790205797478687</v>
      </c>
      <c r="AU99">
        <v>0.1857065916942121</v>
      </c>
      <c r="AV99">
        <v>0.00997838452069807</v>
      </c>
      <c r="AW99">
        <v>0.07204191328180483</v>
      </c>
      <c r="AX99">
        <v>0.1921473891322353</v>
      </c>
      <c r="AY99">
        <v>0.1936449609849395</v>
      </c>
      <c r="AZ99">
        <v>0.1576861525917383</v>
      </c>
      <c r="BA99">
        <v>0.009774028046503109</v>
      </c>
    </row>
    <row r="100" spans="1:53">
      <c r="A100" s="2">
        <v>44358</v>
      </c>
      <c r="B100">
        <v>1016.511973613789</v>
      </c>
      <c r="C100">
        <v>0.0004342698653425625</v>
      </c>
      <c r="F100" s="2">
        <v>44934</v>
      </c>
      <c r="G100">
        <v>0.13871</v>
      </c>
      <c r="H100">
        <v>0.17747</v>
      </c>
      <c r="I100">
        <v>0.14739</v>
      </c>
      <c r="J100">
        <v>0.11059</v>
      </c>
      <c r="K100">
        <v>0.15994</v>
      </c>
      <c r="L100">
        <v>0.17025</v>
      </c>
      <c r="M100">
        <v>0.08566</v>
      </c>
      <c r="N100">
        <v>0.01</v>
      </c>
      <c r="S100" s="2">
        <v>44934</v>
      </c>
      <c r="T100">
        <v>0.13871</v>
      </c>
      <c r="U100">
        <v>0.17747</v>
      </c>
      <c r="V100">
        <v>0.14739</v>
      </c>
      <c r="W100">
        <v>0.11059</v>
      </c>
      <c r="X100">
        <v>0.15994</v>
      </c>
      <c r="Y100">
        <v>0.17025</v>
      </c>
      <c r="Z100">
        <v>0.08566</v>
      </c>
      <c r="AA100">
        <v>0.01</v>
      </c>
      <c r="AF100" s="2">
        <v>44358</v>
      </c>
      <c r="AG100">
        <v>181.8227582345325</v>
      </c>
      <c r="AH100">
        <v>188.7227808392007</v>
      </c>
      <c r="AI100">
        <v>0.005345089969288472</v>
      </c>
      <c r="AJ100">
        <v>0.03880470838535843</v>
      </c>
      <c r="AK100">
        <v>195.2830928267066</v>
      </c>
      <c r="AL100">
        <v>196.5899450410132</v>
      </c>
      <c r="AM100">
        <v>160.1481846821742</v>
      </c>
      <c r="AN100">
        <v>10.41170318575255</v>
      </c>
      <c r="AS100" s="2">
        <v>44358</v>
      </c>
      <c r="AT100">
        <v>0.1789413735083589</v>
      </c>
      <c r="AU100">
        <v>0.1855233394214449</v>
      </c>
      <c r="AV100">
        <v>0.01000198558677525</v>
      </c>
      <c r="AW100">
        <v>0.07239251808913112</v>
      </c>
      <c r="AX100">
        <v>0.1920712956112594</v>
      </c>
      <c r="AY100">
        <v>0.1936056842327589</v>
      </c>
      <c r="AZ100">
        <v>0.1575962250320383</v>
      </c>
      <c r="BA100">
        <v>0.009867578518233194</v>
      </c>
    </row>
    <row r="101" spans="1:53">
      <c r="A101" s="2">
        <v>44359</v>
      </c>
      <c r="B101">
        <v>1016.016565646614</v>
      </c>
      <c r="C101">
        <v>-0.0004873606804781661</v>
      </c>
      <c r="F101" s="2">
        <v>44941</v>
      </c>
      <c r="G101">
        <v>0.11174</v>
      </c>
      <c r="H101">
        <v>0.13157</v>
      </c>
      <c r="I101">
        <v>0.25</v>
      </c>
      <c r="J101">
        <v>0.25</v>
      </c>
      <c r="K101">
        <v>0.09883</v>
      </c>
      <c r="L101">
        <v>0.13053</v>
      </c>
      <c r="M101">
        <v>0.01</v>
      </c>
      <c r="N101">
        <v>0.01733</v>
      </c>
      <c r="S101" s="2">
        <v>44941</v>
      </c>
      <c r="T101">
        <v>0.11174</v>
      </c>
      <c r="U101">
        <v>0.13157</v>
      </c>
      <c r="V101">
        <v>0.25</v>
      </c>
      <c r="W101">
        <v>0.25</v>
      </c>
      <c r="X101">
        <v>0.09883</v>
      </c>
      <c r="Y101">
        <v>0.13053</v>
      </c>
      <c r="Z101">
        <v>0.01</v>
      </c>
      <c r="AA101">
        <v>0.01733</v>
      </c>
      <c r="AF101" s="2">
        <v>44359</v>
      </c>
      <c r="AG101">
        <v>181.8517868901652</v>
      </c>
      <c r="AH101">
        <v>188.7529111081957</v>
      </c>
      <c r="AI101">
        <v>0.005345943332077327</v>
      </c>
      <c r="AJ101">
        <v>0.03881090369626222</v>
      </c>
      <c r="AK101">
        <v>195.3142704730453</v>
      </c>
      <c r="AL101">
        <v>196.6213313309962</v>
      </c>
      <c r="AM101">
        <v>160.1737529143828</v>
      </c>
      <c r="AN101">
        <v>10.41336545151765</v>
      </c>
      <c r="AS101" s="2">
        <v>44359</v>
      </c>
      <c r="AT101">
        <v>0.1790018286010288</v>
      </c>
      <c r="AU101">
        <v>0.185793169893283</v>
      </c>
      <c r="AV101">
        <v>0.0099339478487456</v>
      </c>
      <c r="AW101">
        <v>0.07176489541887714</v>
      </c>
      <c r="AX101">
        <v>0.1922765588248974</v>
      </c>
      <c r="AY101">
        <v>0.1937781019713154</v>
      </c>
      <c r="AZ101">
        <v>0.1576091029300342</v>
      </c>
      <c r="BA101">
        <v>0.009842394511818462</v>
      </c>
    </row>
    <row r="102" spans="1:53">
      <c r="A102" s="2">
        <v>44360</v>
      </c>
      <c r="B102">
        <v>1016.36096712418</v>
      </c>
      <c r="C102">
        <v>0.0003389723053845994</v>
      </c>
      <c r="F102" s="2">
        <v>44948</v>
      </c>
      <c r="G102">
        <v>0.11653</v>
      </c>
      <c r="H102">
        <v>0.13195</v>
      </c>
      <c r="I102">
        <v>0.25</v>
      </c>
      <c r="J102">
        <v>0.25</v>
      </c>
      <c r="K102">
        <v>0.08211</v>
      </c>
      <c r="L102">
        <v>0.12579</v>
      </c>
      <c r="M102">
        <v>0.0134</v>
      </c>
      <c r="N102">
        <v>0.03021</v>
      </c>
      <c r="S102" s="2">
        <v>44948</v>
      </c>
      <c r="T102">
        <v>0.11653</v>
      </c>
      <c r="U102">
        <v>0.13195</v>
      </c>
      <c r="V102">
        <v>0.25</v>
      </c>
      <c r="W102">
        <v>0.25</v>
      </c>
      <c r="X102">
        <v>0.08211</v>
      </c>
      <c r="Y102">
        <v>0.12579</v>
      </c>
      <c r="Z102">
        <v>0.0134</v>
      </c>
      <c r="AA102">
        <v>0.03021</v>
      </c>
      <c r="AF102" s="2">
        <v>44360</v>
      </c>
      <c r="AG102">
        <v>191.0377426997317</v>
      </c>
      <c r="AH102">
        <v>193.4251379728723</v>
      </c>
      <c r="AI102">
        <v>0.005366695359726589</v>
      </c>
      <c r="AJ102">
        <v>0.01974067985097708</v>
      </c>
      <c r="AK102">
        <v>202.7150736009343</v>
      </c>
      <c r="AL102">
        <v>199.8677464952769</v>
      </c>
      <c r="AM102">
        <v>171.579596197961</v>
      </c>
      <c r="AN102">
        <v>10.36940155660958</v>
      </c>
      <c r="AS102" s="2">
        <v>44360</v>
      </c>
      <c r="AT102">
        <v>0.188</v>
      </c>
      <c r="AU102">
        <v>0.19036</v>
      </c>
      <c r="AV102">
        <v>0.01</v>
      </c>
      <c r="AW102">
        <v>0.03642</v>
      </c>
      <c r="AX102">
        <v>0.19944</v>
      </c>
      <c r="AY102">
        <v>0.19685</v>
      </c>
      <c r="AZ102">
        <v>0.16893</v>
      </c>
      <c r="BA102">
        <v>0.01</v>
      </c>
    </row>
    <row r="103" spans="1:53">
      <c r="A103" s="2">
        <v>44361</v>
      </c>
      <c r="B103">
        <v>1016.357962209604</v>
      </c>
      <c r="C103">
        <v>-2.956542678789198E-06</v>
      </c>
      <c r="F103" s="2">
        <v>44955</v>
      </c>
      <c r="G103">
        <v>0.10253</v>
      </c>
      <c r="H103">
        <v>0.12702</v>
      </c>
      <c r="I103">
        <v>0.25</v>
      </c>
      <c r="J103">
        <v>0.25</v>
      </c>
      <c r="K103">
        <v>0.07636</v>
      </c>
      <c r="L103">
        <v>0.12599</v>
      </c>
      <c r="M103">
        <v>0.04423</v>
      </c>
      <c r="N103">
        <v>0.02387</v>
      </c>
      <c r="S103" s="2">
        <v>44955</v>
      </c>
      <c r="T103">
        <v>0.10253</v>
      </c>
      <c r="U103">
        <v>0.12702</v>
      </c>
      <c r="V103">
        <v>0.25</v>
      </c>
      <c r="W103">
        <v>0.25</v>
      </c>
      <c r="X103">
        <v>0.07636</v>
      </c>
      <c r="Y103">
        <v>0.12599</v>
      </c>
      <c r="Z103">
        <v>0.04423</v>
      </c>
      <c r="AA103">
        <v>0.02387</v>
      </c>
      <c r="AF103" s="2">
        <v>44361</v>
      </c>
      <c r="AG103">
        <v>191.0682425606926</v>
      </c>
      <c r="AH103">
        <v>193.4560189900532</v>
      </c>
      <c r="AI103">
        <v>0.005367552171893536</v>
      </c>
      <c r="AJ103">
        <v>0.01974383152133405</v>
      </c>
      <c r="AK103">
        <v>202.7474377896654</v>
      </c>
      <c r="AL103">
        <v>199.899656098021</v>
      </c>
      <c r="AM103">
        <v>171.6069894960278</v>
      </c>
      <c r="AN103">
        <v>10.37105706876783</v>
      </c>
      <c r="AS103" s="2">
        <v>44361</v>
      </c>
      <c r="AT103">
        <v>0.1880162292647307</v>
      </c>
      <c r="AU103">
        <v>0.1903021106452116</v>
      </c>
      <c r="AV103">
        <v>0.009937981921450402</v>
      </c>
      <c r="AW103">
        <v>0.03634519983525483</v>
      </c>
      <c r="AX103">
        <v>0.199471774537509</v>
      </c>
      <c r="AY103">
        <v>0.1968975925193407</v>
      </c>
      <c r="AZ103">
        <v>0.1689256176079537</v>
      </c>
      <c r="BA103">
        <v>0.01010349366854912</v>
      </c>
    </row>
    <row r="104" spans="1:53">
      <c r="A104" s="2">
        <v>44362</v>
      </c>
      <c r="B104">
        <v>1016.556566955684</v>
      </c>
      <c r="C104">
        <v>0.0001954082650643674</v>
      </c>
      <c r="F104" s="2">
        <v>44962</v>
      </c>
      <c r="G104">
        <v>0.07111000000000001</v>
      </c>
      <c r="H104">
        <v>0.11744</v>
      </c>
      <c r="I104">
        <v>0.25</v>
      </c>
      <c r="J104">
        <v>0.17491</v>
      </c>
      <c r="K104">
        <v>0.06136</v>
      </c>
      <c r="L104">
        <v>0.06086</v>
      </c>
      <c r="M104">
        <v>0.25</v>
      </c>
      <c r="N104">
        <v>0.01431</v>
      </c>
      <c r="S104" s="2">
        <v>44962</v>
      </c>
      <c r="T104">
        <v>0.07111000000000001</v>
      </c>
      <c r="U104">
        <v>0.11744</v>
      </c>
      <c r="V104">
        <v>0.25</v>
      </c>
      <c r="W104">
        <v>0.17491</v>
      </c>
      <c r="X104">
        <v>0.06136</v>
      </c>
      <c r="Y104">
        <v>0.06086</v>
      </c>
      <c r="Z104">
        <v>0.25</v>
      </c>
      <c r="AA104">
        <v>0.01431</v>
      </c>
      <c r="AF104" s="2">
        <v>44362</v>
      </c>
      <c r="AG104">
        <v>191.0987472910657</v>
      </c>
      <c r="AH104">
        <v>193.4869049374993</v>
      </c>
      <c r="AI104">
        <v>0.005368409120853619</v>
      </c>
      <c r="AJ104">
        <v>0.01974698369486649</v>
      </c>
      <c r="AK104">
        <v>202.7798071454554</v>
      </c>
      <c r="AL104">
        <v>199.9315707952476</v>
      </c>
      <c r="AM104">
        <v>171.6343871675328</v>
      </c>
      <c r="AN104">
        <v>10.37271284523454</v>
      </c>
      <c r="AS104" s="2">
        <v>44362</v>
      </c>
      <c r="AT104">
        <v>0.188048939653849</v>
      </c>
      <c r="AU104">
        <v>0.1903554576587758</v>
      </c>
      <c r="AV104">
        <v>0.009872840043478649</v>
      </c>
      <c r="AW104">
        <v>0.03625469742187918</v>
      </c>
      <c r="AX104">
        <v>0.1995400727258206</v>
      </c>
      <c r="AY104">
        <v>0.1968457068810223</v>
      </c>
      <c r="AZ104">
        <v>0.1689508309437954</v>
      </c>
      <c r="BA104">
        <v>0.01013145467137896</v>
      </c>
    </row>
    <row r="105" spans="1:53">
      <c r="A105" s="2">
        <v>44363</v>
      </c>
      <c r="B105">
        <v>1016.278773345095</v>
      </c>
      <c r="C105">
        <v>-0.0002732692106057755</v>
      </c>
      <c r="F105" s="2">
        <v>44969</v>
      </c>
      <c r="G105">
        <v>0.09618</v>
      </c>
      <c r="H105">
        <v>0.11123</v>
      </c>
      <c r="I105">
        <v>0.25</v>
      </c>
      <c r="J105">
        <v>0.25</v>
      </c>
      <c r="K105">
        <v>0.0911</v>
      </c>
      <c r="L105">
        <v>0.08711000000000001</v>
      </c>
      <c r="M105">
        <v>0.10437</v>
      </c>
      <c r="N105">
        <v>0.01</v>
      </c>
      <c r="S105" s="2">
        <v>44969</v>
      </c>
      <c r="T105">
        <v>0.09618</v>
      </c>
      <c r="U105">
        <v>0.11123</v>
      </c>
      <c r="V105">
        <v>0.25</v>
      </c>
      <c r="W105">
        <v>0.25</v>
      </c>
      <c r="X105">
        <v>0.0911</v>
      </c>
      <c r="Y105">
        <v>0.08711000000000001</v>
      </c>
      <c r="Z105">
        <v>0.10437</v>
      </c>
      <c r="AA105">
        <v>0.01</v>
      </c>
      <c r="AF105" s="2">
        <v>44363</v>
      </c>
      <c r="AG105">
        <v>191.1292568916285</v>
      </c>
      <c r="AH105">
        <v>193.5177958159977</v>
      </c>
      <c r="AI105">
        <v>0.005369266206628678</v>
      </c>
      <c r="AJ105">
        <v>0.01975013637165475</v>
      </c>
      <c r="AK105">
        <v>202.8121816691292</v>
      </c>
      <c r="AL105">
        <v>199.9634905877701</v>
      </c>
      <c r="AM105">
        <v>171.6617892131743</v>
      </c>
      <c r="AN105">
        <v>10.3743688860519</v>
      </c>
      <c r="AS105" s="2">
        <v>44363</v>
      </c>
      <c r="AT105">
        <v>0.188077061694684</v>
      </c>
      <c r="AU105">
        <v>0.1904809218278641</v>
      </c>
      <c r="AV105">
        <v>0.009835807260928768</v>
      </c>
      <c r="AW105">
        <v>0.03607399440162173</v>
      </c>
      <c r="AX105">
        <v>0.1995909558355242</v>
      </c>
      <c r="AY105">
        <v>0.1969564597268288</v>
      </c>
      <c r="AZ105">
        <v>0.1689104340653075</v>
      </c>
      <c r="BA105">
        <v>0.01007436518724092</v>
      </c>
    </row>
    <row r="106" spans="1:53">
      <c r="A106" s="2">
        <v>44364</v>
      </c>
      <c r="B106">
        <v>1015.206716692913</v>
      </c>
      <c r="C106">
        <v>-0.001054884427678537</v>
      </c>
      <c r="F106" s="2">
        <v>44976</v>
      </c>
      <c r="G106">
        <v>0.08846999999999999</v>
      </c>
      <c r="H106">
        <v>0.0853</v>
      </c>
      <c r="I106">
        <v>0.25</v>
      </c>
      <c r="J106">
        <v>0.25</v>
      </c>
      <c r="K106">
        <v>0.0774</v>
      </c>
      <c r="L106">
        <v>0.10848</v>
      </c>
      <c r="M106">
        <v>0.10264</v>
      </c>
      <c r="N106">
        <v>0.0377</v>
      </c>
      <c r="S106" s="2">
        <v>44976</v>
      </c>
      <c r="T106">
        <v>0.08846999999999999</v>
      </c>
      <c r="U106">
        <v>0.0853</v>
      </c>
      <c r="V106">
        <v>0.25</v>
      </c>
      <c r="W106">
        <v>0.25</v>
      </c>
      <c r="X106">
        <v>0.0774</v>
      </c>
      <c r="Y106">
        <v>0.10848</v>
      </c>
      <c r="Z106">
        <v>0.10264</v>
      </c>
      <c r="AA106">
        <v>0.0377</v>
      </c>
      <c r="AF106" s="2">
        <v>44364</v>
      </c>
      <c r="AG106">
        <v>191.1597713631585</v>
      </c>
      <c r="AH106">
        <v>193.5486916263357</v>
      </c>
      <c r="AI106">
        <v>0.005370123429240556</v>
      </c>
      <c r="AJ106">
        <v>0.01975328955177916</v>
      </c>
      <c r="AK106">
        <v>202.8445613615118</v>
      </c>
      <c r="AL106">
        <v>199.9954154764021</v>
      </c>
      <c r="AM106">
        <v>171.6891956336508</v>
      </c>
      <c r="AN106">
        <v>10.37602519126211</v>
      </c>
      <c r="AS106" s="2">
        <v>44364</v>
      </c>
      <c r="AT106">
        <v>0.1882671777543037</v>
      </c>
      <c r="AU106">
        <v>0.1906937401500057</v>
      </c>
      <c r="AV106">
        <v>0.009644286639094087</v>
      </c>
      <c r="AW106">
        <v>0.03538650264395745</v>
      </c>
      <c r="AX106">
        <v>0.1997715717047061</v>
      </c>
      <c r="AY106">
        <v>0.1971254070897711</v>
      </c>
      <c r="AZ106">
        <v>0.1690116348161954</v>
      </c>
      <c r="BA106">
        <v>0.01009967920196637</v>
      </c>
    </row>
    <row r="107" spans="1:53">
      <c r="A107" s="2">
        <v>44365</v>
      </c>
      <c r="B107">
        <v>1014.52028651495</v>
      </c>
      <c r="C107">
        <v>-0.0006761481840859007</v>
      </c>
      <c r="F107" s="2">
        <v>44983</v>
      </c>
      <c r="G107">
        <v>0.08309</v>
      </c>
      <c r="H107">
        <v>0.09687</v>
      </c>
      <c r="I107">
        <v>0.25</v>
      </c>
      <c r="J107">
        <v>0.25</v>
      </c>
      <c r="K107">
        <v>0.08481</v>
      </c>
      <c r="L107">
        <v>0.1021</v>
      </c>
      <c r="M107">
        <v>0.12075</v>
      </c>
      <c r="N107">
        <v>0.01238</v>
      </c>
      <c r="S107" s="2">
        <v>44983</v>
      </c>
      <c r="T107">
        <v>0.08309</v>
      </c>
      <c r="U107">
        <v>0.09687</v>
      </c>
      <c r="V107">
        <v>0.25</v>
      </c>
      <c r="W107">
        <v>0.25</v>
      </c>
      <c r="X107">
        <v>0.08481</v>
      </c>
      <c r="Y107">
        <v>0.1021</v>
      </c>
      <c r="Z107">
        <v>0.12075</v>
      </c>
      <c r="AA107">
        <v>0.01238</v>
      </c>
      <c r="AF107" s="2">
        <v>44365</v>
      </c>
      <c r="AG107">
        <v>191.1902907064332</v>
      </c>
      <c r="AH107">
        <v>193.5795923693007</v>
      </c>
      <c r="AI107">
        <v>0.005370980788711098</v>
      </c>
      <c r="AJ107">
        <v>0.0197564432353201</v>
      </c>
      <c r="AK107">
        <v>202.8769462234285</v>
      </c>
      <c r="AL107">
        <v>200.027345461957</v>
      </c>
      <c r="AM107">
        <v>171.7166064296606</v>
      </c>
      <c r="AN107">
        <v>10.3776817609074</v>
      </c>
      <c r="AS107" s="2">
        <v>44365</v>
      </c>
      <c r="AT107">
        <v>0.1884614636489478</v>
      </c>
      <c r="AU107">
        <v>0.1908135529986178</v>
      </c>
      <c r="AV107">
        <v>0.009466016867691697</v>
      </c>
      <c r="AW107">
        <v>0.03457276593440808</v>
      </c>
      <c r="AX107">
        <v>0.19995372118699</v>
      </c>
      <c r="AY107">
        <v>0.197348265025572</v>
      </c>
      <c r="AZ107">
        <v>0.1692571193088954</v>
      </c>
      <c r="BA107">
        <v>0.0101270950288772</v>
      </c>
    </row>
    <row r="108" spans="1:53">
      <c r="A108" s="2">
        <v>44366</v>
      </c>
      <c r="B108">
        <v>1014.347357843832</v>
      </c>
      <c r="C108">
        <v>-0.0001704536354930619</v>
      </c>
      <c r="F108" s="2">
        <v>44990</v>
      </c>
      <c r="G108">
        <v>0.0935</v>
      </c>
      <c r="H108">
        <v>0.10647</v>
      </c>
      <c r="I108">
        <v>0.25</v>
      </c>
      <c r="J108">
        <v>0.24692</v>
      </c>
      <c r="K108">
        <v>0.08396000000000001</v>
      </c>
      <c r="L108">
        <v>0.08797000000000001</v>
      </c>
      <c r="M108">
        <v>0.12118</v>
      </c>
      <c r="N108">
        <v>0.01</v>
      </c>
      <c r="S108" s="2">
        <v>44990</v>
      </c>
      <c r="T108">
        <v>0.0935</v>
      </c>
      <c r="U108">
        <v>0.10647</v>
      </c>
      <c r="V108">
        <v>0.25</v>
      </c>
      <c r="W108">
        <v>0.24692</v>
      </c>
      <c r="X108">
        <v>0.08396000000000001</v>
      </c>
      <c r="Y108">
        <v>0.08797000000000001</v>
      </c>
      <c r="Z108">
        <v>0.12118</v>
      </c>
      <c r="AA108">
        <v>0.01</v>
      </c>
      <c r="AF108" s="2">
        <v>44366</v>
      </c>
      <c r="AG108">
        <v>191.2208149222307</v>
      </c>
      <c r="AH108">
        <v>193.6104980456801</v>
      </c>
      <c r="AI108">
        <v>0.005371838285062156</v>
      </c>
      <c r="AJ108">
        <v>0.01975959742235793</v>
      </c>
      <c r="AK108">
        <v>202.9093362557045</v>
      </c>
      <c r="AL108">
        <v>200.0592805452487</v>
      </c>
      <c r="AM108">
        <v>171.7440216019023</v>
      </c>
      <c r="AN108">
        <v>10.37933859502997</v>
      </c>
      <c r="AS108" s="2">
        <v>44366</v>
      </c>
      <c r="AT108">
        <v>0.1886002702294932</v>
      </c>
      <c r="AU108">
        <v>0.1908972750742381</v>
      </c>
      <c r="AV108">
        <v>0.009387486206812283</v>
      </c>
      <c r="AW108">
        <v>0.03431342073549967</v>
      </c>
      <c r="AX108">
        <v>0.2000747501138803</v>
      </c>
      <c r="AY108">
        <v>0.1975071336594282</v>
      </c>
      <c r="AZ108">
        <v>0.1692270634892918</v>
      </c>
      <c r="BA108">
        <v>0.009992600491356397</v>
      </c>
    </row>
    <row r="109" spans="1:53">
      <c r="A109" s="2">
        <v>44367</v>
      </c>
      <c r="B109">
        <v>1014.245800568804</v>
      </c>
      <c r="C109">
        <v>-0.0001001208059963066</v>
      </c>
      <c r="F109" s="2">
        <v>44997</v>
      </c>
      <c r="G109">
        <v>0.25</v>
      </c>
      <c r="H109">
        <v>0.25</v>
      </c>
      <c r="I109">
        <v>0.10987</v>
      </c>
      <c r="J109">
        <v>0.01304</v>
      </c>
      <c r="K109">
        <v>0.08674</v>
      </c>
      <c r="L109">
        <v>0.03034</v>
      </c>
      <c r="M109">
        <v>0.25</v>
      </c>
      <c r="N109">
        <v>0.01</v>
      </c>
      <c r="S109" s="2">
        <v>44997</v>
      </c>
      <c r="T109">
        <v>0.25</v>
      </c>
      <c r="U109">
        <v>0.25</v>
      </c>
      <c r="V109">
        <v>0.10987</v>
      </c>
      <c r="W109">
        <v>0.01304</v>
      </c>
      <c r="X109">
        <v>0.08674</v>
      </c>
      <c r="Y109">
        <v>0.03034</v>
      </c>
      <c r="Z109">
        <v>0.25</v>
      </c>
      <c r="AA109">
        <v>0.01</v>
      </c>
      <c r="AF109" s="2">
        <v>44367</v>
      </c>
      <c r="AG109">
        <v>200.8646288768856</v>
      </c>
      <c r="AH109">
        <v>193.1657112934359</v>
      </c>
      <c r="AI109">
        <v>0.005725600057069327</v>
      </c>
      <c r="AJ109">
        <v>0.005775773017700095</v>
      </c>
      <c r="AK109">
        <v>207.1177120191891</v>
      </c>
      <c r="AL109">
        <v>217.6962649765547</v>
      </c>
      <c r="AM109">
        <v>164.9066837484098</v>
      </c>
      <c r="AN109">
        <v>10.24043928424864</v>
      </c>
      <c r="AS109" s="2">
        <v>44367</v>
      </c>
      <c r="AT109">
        <v>0.19809</v>
      </c>
      <c r="AU109">
        <v>0.19046</v>
      </c>
      <c r="AV109">
        <v>0.01</v>
      </c>
      <c r="AW109">
        <v>0.01</v>
      </c>
      <c r="AX109">
        <v>0.20415</v>
      </c>
      <c r="AY109">
        <v>0.21483</v>
      </c>
      <c r="AZ109">
        <v>0.16247</v>
      </c>
      <c r="BA109">
        <v>0.01</v>
      </c>
    </row>
    <row r="110" spans="1:53">
      <c r="A110" s="2">
        <v>44368</v>
      </c>
      <c r="B110">
        <v>1014.382052967217</v>
      </c>
      <c r="C110">
        <v>0.0001343386369814237</v>
      </c>
      <c r="F110" s="2">
        <v>45004</v>
      </c>
      <c r="G110">
        <v>0.22312</v>
      </c>
      <c r="H110">
        <v>0.1244</v>
      </c>
      <c r="I110">
        <v>0.25</v>
      </c>
      <c r="J110">
        <v>0.25</v>
      </c>
      <c r="K110">
        <v>0.09114</v>
      </c>
      <c r="L110">
        <v>0.03938</v>
      </c>
      <c r="M110">
        <v>0.01</v>
      </c>
      <c r="N110">
        <v>0.01196</v>
      </c>
      <c r="S110" s="2">
        <v>45004</v>
      </c>
      <c r="T110">
        <v>0.22312</v>
      </c>
      <c r="U110">
        <v>0.1244</v>
      </c>
      <c r="V110">
        <v>0.25</v>
      </c>
      <c r="W110">
        <v>0.25</v>
      </c>
      <c r="X110">
        <v>0.09114</v>
      </c>
      <c r="Y110">
        <v>0.03938</v>
      </c>
      <c r="Z110">
        <v>0.01</v>
      </c>
      <c r="AA110">
        <v>0.01196</v>
      </c>
      <c r="AF110" s="2">
        <v>44368</v>
      </c>
      <c r="AG110">
        <v>200.8966976354782</v>
      </c>
      <c r="AH110">
        <v>193.1965508922167</v>
      </c>
      <c r="AI110">
        <v>0.005726514169658758</v>
      </c>
      <c r="AJ110">
        <v>0.005776695140582684</v>
      </c>
      <c r="AK110">
        <v>207.150779104938</v>
      </c>
      <c r="AL110">
        <v>217.7310209662333</v>
      </c>
      <c r="AM110">
        <v>164.9330116920652</v>
      </c>
      <c r="AN110">
        <v>10.24207420711747</v>
      </c>
      <c r="AS110" s="2">
        <v>44368</v>
      </c>
      <c r="AT110">
        <v>0.1980198094135849</v>
      </c>
      <c r="AU110">
        <v>0.1904011742570584</v>
      </c>
      <c r="AV110">
        <v>0.01003397667187466</v>
      </c>
      <c r="AW110">
        <v>0.01007803450995513</v>
      </c>
      <c r="AX110">
        <v>0.2041927600600011</v>
      </c>
      <c r="AY110">
        <v>0.2147878954394428</v>
      </c>
      <c r="AZ110">
        <v>0.1625770836712534</v>
      </c>
      <c r="BA110">
        <v>0.009909265976829741</v>
      </c>
    </row>
    <row r="111" spans="1:53">
      <c r="A111" s="2">
        <v>44369</v>
      </c>
      <c r="B111">
        <v>1014.601283855117</v>
      </c>
      <c r="C111">
        <v>0.0002161226012018513</v>
      </c>
      <c r="F111" s="2">
        <v>45011</v>
      </c>
      <c r="G111">
        <v>0.25</v>
      </c>
      <c r="H111">
        <v>0.25</v>
      </c>
      <c r="I111">
        <v>0.10033</v>
      </c>
      <c r="J111">
        <v>0.01138</v>
      </c>
      <c r="K111">
        <v>0.09367</v>
      </c>
      <c r="L111">
        <v>0.04418</v>
      </c>
      <c r="M111">
        <v>0.24044</v>
      </c>
      <c r="N111">
        <v>0.01</v>
      </c>
      <c r="S111" s="2">
        <v>45011</v>
      </c>
      <c r="T111">
        <v>0.25</v>
      </c>
      <c r="U111">
        <v>0.25</v>
      </c>
      <c r="V111">
        <v>0.10033</v>
      </c>
      <c r="W111">
        <v>0.01138</v>
      </c>
      <c r="X111">
        <v>0.09367</v>
      </c>
      <c r="Y111">
        <v>0.04418</v>
      </c>
      <c r="Z111">
        <v>0.24044</v>
      </c>
      <c r="AA111">
        <v>0.01</v>
      </c>
      <c r="AF111" s="2">
        <v>44369</v>
      </c>
      <c r="AG111">
        <v>200.9287715139631</v>
      </c>
      <c r="AH111">
        <v>193.2273954146502</v>
      </c>
      <c r="AI111">
        <v>0.005727428428189543</v>
      </c>
      <c r="AJ111">
        <v>0.005777617410685499</v>
      </c>
      <c r="AK111">
        <v>207.1838514699658</v>
      </c>
      <c r="AL111">
        <v>217.7657825048304</v>
      </c>
      <c r="AM111">
        <v>164.9593438390713</v>
      </c>
      <c r="AN111">
        <v>10.24370939100759</v>
      </c>
      <c r="AS111" s="2">
        <v>44369</v>
      </c>
      <c r="AT111">
        <v>0.197997772409118</v>
      </c>
      <c r="AU111">
        <v>0.1904797076175119</v>
      </c>
      <c r="AV111">
        <v>0.01010101235350336</v>
      </c>
      <c r="AW111">
        <v>0.01018295596458837</v>
      </c>
      <c r="AX111">
        <v>0.2042398737427084</v>
      </c>
      <c r="AY111">
        <v>0.2149073086123764</v>
      </c>
      <c r="AZ111">
        <v>0.1620533880423533</v>
      </c>
      <c r="BA111">
        <v>0.0100379812578403</v>
      </c>
    </row>
    <row r="112" spans="1:53">
      <c r="A112" s="2">
        <v>44370</v>
      </c>
      <c r="B112">
        <v>1015.191761694271</v>
      </c>
      <c r="C112">
        <v>0.0005819801813287118</v>
      </c>
      <c r="F112" s="2">
        <v>45018</v>
      </c>
      <c r="G112">
        <v>0.25</v>
      </c>
      <c r="H112">
        <v>0.25</v>
      </c>
      <c r="I112">
        <v>0.09709</v>
      </c>
      <c r="J112">
        <v>0.011</v>
      </c>
      <c r="K112">
        <v>0.09909999999999999</v>
      </c>
      <c r="L112">
        <v>0.03281</v>
      </c>
      <c r="M112">
        <v>0.25</v>
      </c>
      <c r="N112">
        <v>0.01</v>
      </c>
      <c r="S112" s="2">
        <v>45018</v>
      </c>
      <c r="T112">
        <v>0.25</v>
      </c>
      <c r="U112">
        <v>0.25</v>
      </c>
      <c r="V112">
        <v>0.09709</v>
      </c>
      <c r="W112">
        <v>0.011</v>
      </c>
      <c r="X112">
        <v>0.09909999999999999</v>
      </c>
      <c r="Y112">
        <v>0.03281</v>
      </c>
      <c r="Z112">
        <v>0.25</v>
      </c>
      <c r="AA112">
        <v>0.01</v>
      </c>
      <c r="AF112" s="2">
        <v>44370</v>
      </c>
      <c r="AG112">
        <v>200.9608505131579</v>
      </c>
      <c r="AH112">
        <v>193.2582448615223</v>
      </c>
      <c r="AI112">
        <v>0.005728342832684983</v>
      </c>
      <c r="AJ112">
        <v>0.005778539828032045</v>
      </c>
      <c r="AK112">
        <v>207.2169291151152</v>
      </c>
      <c r="AL112">
        <v>217.8005495932317</v>
      </c>
      <c r="AM112">
        <v>164.985680190099</v>
      </c>
      <c r="AN112">
        <v>10.24534483596069</v>
      </c>
      <c r="AS112" s="2">
        <v>44370</v>
      </c>
      <c r="AT112">
        <v>0.1980129812020809</v>
      </c>
      <c r="AU112">
        <v>0.1904241569815846</v>
      </c>
      <c r="AV112">
        <v>0.01005414266992436</v>
      </c>
      <c r="AW112">
        <v>0.01013626992314552</v>
      </c>
      <c r="AX112">
        <v>0.2041661082980611</v>
      </c>
      <c r="AY112">
        <v>0.2147495072136323</v>
      </c>
      <c r="AZ112">
        <v>0.1625180279520557</v>
      </c>
      <c r="BA112">
        <v>0.009938805759515487</v>
      </c>
    </row>
    <row r="113" spans="1:53">
      <c r="A113" s="2">
        <v>44371</v>
      </c>
      <c r="B113">
        <v>1015.015688629059</v>
      </c>
      <c r="C113">
        <v>-0.000173438232908607</v>
      </c>
      <c r="F113" s="2">
        <v>45025</v>
      </c>
      <c r="G113">
        <v>0.12932</v>
      </c>
      <c r="H113">
        <v>0.13656</v>
      </c>
      <c r="I113">
        <v>0.25</v>
      </c>
      <c r="J113">
        <v>0.23804</v>
      </c>
      <c r="K113">
        <v>0.07505000000000001</v>
      </c>
      <c r="L113">
        <v>0.03197</v>
      </c>
      <c r="M113">
        <v>0.12905</v>
      </c>
      <c r="N113">
        <v>0.01</v>
      </c>
      <c r="S113" s="2">
        <v>45025</v>
      </c>
      <c r="T113">
        <v>0.12932</v>
      </c>
      <c r="U113">
        <v>0.13656</v>
      </c>
      <c r="V113">
        <v>0.25</v>
      </c>
      <c r="W113">
        <v>0.23804</v>
      </c>
      <c r="X113">
        <v>0.07505000000000001</v>
      </c>
      <c r="Y113">
        <v>0.03197</v>
      </c>
      <c r="Z113">
        <v>0.12905</v>
      </c>
      <c r="AA113">
        <v>0.01</v>
      </c>
      <c r="AF113" s="2">
        <v>44371</v>
      </c>
      <c r="AG113">
        <v>200.9929346338799</v>
      </c>
      <c r="AH113">
        <v>193.2890992336193</v>
      </c>
      <c r="AI113">
        <v>0.005729257383168381</v>
      </c>
      <c r="AJ113">
        <v>0.005779462392645829</v>
      </c>
      <c r="AK113">
        <v>207.2500120412294</v>
      </c>
      <c r="AL113">
        <v>217.8353222323235</v>
      </c>
      <c r="AM113">
        <v>165.0120207458197</v>
      </c>
      <c r="AN113">
        <v>10.24698054201844</v>
      </c>
      <c r="AS113" s="2">
        <v>44371</v>
      </c>
      <c r="AT113">
        <v>0.1980569358797287</v>
      </c>
      <c r="AU113">
        <v>0.1903976498167244</v>
      </c>
      <c r="AV113">
        <v>0.01005574671706087</v>
      </c>
      <c r="AW113">
        <v>0.01011665613226627</v>
      </c>
      <c r="AX113">
        <v>0.2041912742448382</v>
      </c>
      <c r="AY113">
        <v>0.2146912568897199</v>
      </c>
      <c r="AZ113">
        <v>0.1625636213058507</v>
      </c>
      <c r="BA113">
        <v>0.009926859013810949</v>
      </c>
    </row>
    <row r="114" spans="1:53">
      <c r="A114" s="2">
        <v>44372</v>
      </c>
      <c r="B114">
        <v>1014.997559401376</v>
      </c>
      <c r="C114">
        <v>-1.78610319883088E-05</v>
      </c>
      <c r="F114" s="2">
        <v>45032</v>
      </c>
      <c r="G114">
        <v>0.12231</v>
      </c>
      <c r="H114">
        <v>0.15555</v>
      </c>
      <c r="I114">
        <v>0.25</v>
      </c>
      <c r="J114">
        <v>0.25</v>
      </c>
      <c r="K114">
        <v>0.06765</v>
      </c>
      <c r="L114">
        <v>0.0346</v>
      </c>
      <c r="M114">
        <v>0.10989</v>
      </c>
      <c r="N114">
        <v>0.01</v>
      </c>
      <c r="S114" s="2">
        <v>45032</v>
      </c>
      <c r="T114">
        <v>0.12231</v>
      </c>
      <c r="U114">
        <v>0.15555</v>
      </c>
      <c r="V114">
        <v>0.25</v>
      </c>
      <c r="W114">
        <v>0.25</v>
      </c>
      <c r="X114">
        <v>0.06765</v>
      </c>
      <c r="Y114">
        <v>0.0346</v>
      </c>
      <c r="Z114">
        <v>0.10989</v>
      </c>
      <c r="AA114">
        <v>0.01</v>
      </c>
      <c r="AF114" s="2">
        <v>44372</v>
      </c>
      <c r="AG114">
        <v>201.0250238769468</v>
      </c>
      <c r="AH114">
        <v>193.3199585317275</v>
      </c>
      <c r="AI114">
        <v>0.005730172079663045</v>
      </c>
      <c r="AJ114">
        <v>0.005780385104550364</v>
      </c>
      <c r="AK114">
        <v>207.2831002491515</v>
      </c>
      <c r="AL114">
        <v>217.8701004229918</v>
      </c>
      <c r="AM114">
        <v>165.0383655069047</v>
      </c>
      <c r="AN114">
        <v>10.24861650922254</v>
      </c>
      <c r="AS114" s="2">
        <v>44372</v>
      </c>
      <c r="AT114">
        <v>0.1980598051131174</v>
      </c>
      <c r="AU114">
        <v>0.1904476164195421</v>
      </c>
      <c r="AV114">
        <v>0.01002174816190502</v>
      </c>
      <c r="AW114">
        <v>0.01011171693329891</v>
      </c>
      <c r="AX114">
        <v>0.2041719976335162</v>
      </c>
      <c r="AY114">
        <v>0.2146837625009062</v>
      </c>
      <c r="AZ114">
        <v>0.1624664935689408</v>
      </c>
      <c r="BA114">
        <v>0.01003685966877326</v>
      </c>
    </row>
    <row r="115" spans="1:53">
      <c r="A115" s="2">
        <v>44373</v>
      </c>
      <c r="B115">
        <v>1015.799782665839</v>
      </c>
      <c r="C115">
        <v>0.0007903696487070455</v>
      </c>
      <c r="F115" s="2">
        <v>45039</v>
      </c>
      <c r="G115">
        <v>0.21307</v>
      </c>
      <c r="H115">
        <v>0.2117</v>
      </c>
      <c r="I115">
        <v>0.11636</v>
      </c>
      <c r="J115">
        <v>0.17322</v>
      </c>
      <c r="K115">
        <v>0.07378999999999999</v>
      </c>
      <c r="L115">
        <v>0.01959</v>
      </c>
      <c r="M115">
        <v>0.18227</v>
      </c>
      <c r="N115">
        <v>0.01</v>
      </c>
      <c r="S115" s="2">
        <v>45039</v>
      </c>
      <c r="T115">
        <v>0.21307</v>
      </c>
      <c r="U115">
        <v>0.2117</v>
      </c>
      <c r="V115">
        <v>0.11636</v>
      </c>
      <c r="W115">
        <v>0.17322</v>
      </c>
      <c r="X115">
        <v>0.07378999999999999</v>
      </c>
      <c r="Y115">
        <v>0.01959</v>
      </c>
      <c r="Z115">
        <v>0.18227</v>
      </c>
      <c r="AA115">
        <v>0.01</v>
      </c>
      <c r="AF115" s="2">
        <v>44373</v>
      </c>
      <c r="AG115">
        <v>201.0571182431766</v>
      </c>
      <c r="AH115">
        <v>193.3508227566333</v>
      </c>
      <c r="AI115">
        <v>0.005731086922192285</v>
      </c>
      <c r="AJ115">
        <v>0.005781307963769165</v>
      </c>
      <c r="AK115">
        <v>207.3161937397246</v>
      </c>
      <c r="AL115">
        <v>217.9048841661231</v>
      </c>
      <c r="AM115">
        <v>165.0647144740252</v>
      </c>
      <c r="AN115">
        <v>10.25025273761466</v>
      </c>
      <c r="AS115" s="2">
        <v>44373</v>
      </c>
      <c r="AT115">
        <v>0.1979358902796704</v>
      </c>
      <c r="AU115">
        <v>0.1903053418899273</v>
      </c>
      <c r="AV115">
        <v>0.01003837186310343</v>
      </c>
      <c r="AW115">
        <v>0.0101441053346906</v>
      </c>
      <c r="AX115">
        <v>0.2040909816898899</v>
      </c>
      <c r="AY115">
        <v>0.2148066187856388</v>
      </c>
      <c r="AZ115">
        <v>0.1625104560432289</v>
      </c>
      <c r="BA115">
        <v>0.01016823411385079</v>
      </c>
    </row>
    <row r="116" spans="1:53">
      <c r="A116" s="2">
        <v>44374</v>
      </c>
      <c r="B116">
        <v>1015.896367947051</v>
      </c>
      <c r="C116">
        <v>9.508299062499503E-05</v>
      </c>
      <c r="F116" s="2">
        <v>45046</v>
      </c>
      <c r="G116">
        <v>0.14393</v>
      </c>
      <c r="H116">
        <v>0.13411</v>
      </c>
      <c r="I116">
        <v>0.25</v>
      </c>
      <c r="J116">
        <v>0.25</v>
      </c>
      <c r="K116">
        <v>0.08218</v>
      </c>
      <c r="L116">
        <v>0.01167</v>
      </c>
      <c r="M116">
        <v>0.09876</v>
      </c>
      <c r="N116">
        <v>0.02936</v>
      </c>
      <c r="S116" s="2">
        <v>45046</v>
      </c>
      <c r="T116">
        <v>0.14393</v>
      </c>
      <c r="U116">
        <v>0.13411</v>
      </c>
      <c r="V116">
        <v>0.25</v>
      </c>
      <c r="W116">
        <v>0.25</v>
      </c>
      <c r="X116">
        <v>0.08218</v>
      </c>
      <c r="Y116">
        <v>0.01167</v>
      </c>
      <c r="Z116">
        <v>0.09876</v>
      </c>
      <c r="AA116">
        <v>0.02936</v>
      </c>
      <c r="AF116" s="2">
        <v>44374</v>
      </c>
      <c r="AG116">
        <v>115.9373208500676</v>
      </c>
      <c r="AH116">
        <v>86.75312554904755</v>
      </c>
      <c r="AI116">
        <v>0.04839213915100833</v>
      </c>
      <c r="AJ116">
        <v>0.1424654965134757</v>
      </c>
      <c r="AK116">
        <v>193.3722483103817</v>
      </c>
      <c r="AL116">
        <v>154.7392990292946</v>
      </c>
      <c r="AM116">
        <v>114.5449529741791</v>
      </c>
      <c r="AN116">
        <v>10.12927424936008</v>
      </c>
      <c r="AS116" s="2">
        <v>44374</v>
      </c>
      <c r="AT116">
        <v>0.11412</v>
      </c>
      <c r="AU116">
        <v>0.08534</v>
      </c>
      <c r="AV116">
        <v>0.08484999999999999</v>
      </c>
      <c r="AW116">
        <v>0.25</v>
      </c>
      <c r="AX116">
        <v>0.19047</v>
      </c>
      <c r="AY116">
        <v>0.15249</v>
      </c>
      <c r="AZ116">
        <v>0.11275</v>
      </c>
      <c r="BA116">
        <v>0.01</v>
      </c>
    </row>
    <row r="117" spans="1:53">
      <c r="A117" s="2">
        <v>44375</v>
      </c>
      <c r="B117">
        <v>1016.58933671308</v>
      </c>
      <c r="C117">
        <v>0.0006821254489071116</v>
      </c>
      <c r="F117" s="2">
        <v>45053</v>
      </c>
      <c r="G117">
        <v>0.15487</v>
      </c>
      <c r="H117">
        <v>0.12324</v>
      </c>
      <c r="I117">
        <v>0.25</v>
      </c>
      <c r="J117">
        <v>0.25</v>
      </c>
      <c r="K117">
        <v>0.10182</v>
      </c>
      <c r="L117">
        <v>0.01</v>
      </c>
      <c r="M117">
        <v>0.03279</v>
      </c>
      <c r="N117">
        <v>0.07728</v>
      </c>
      <c r="S117" s="2">
        <v>45053</v>
      </c>
      <c r="T117">
        <v>0.15487</v>
      </c>
      <c r="U117">
        <v>0.12324</v>
      </c>
      <c r="V117">
        <v>0.25</v>
      </c>
      <c r="W117">
        <v>0.25</v>
      </c>
      <c r="X117">
        <v>0.10182</v>
      </c>
      <c r="Y117">
        <v>0.01</v>
      </c>
      <c r="Z117">
        <v>0.03279</v>
      </c>
      <c r="AA117">
        <v>0.07728</v>
      </c>
      <c r="AF117" s="2">
        <v>44375</v>
      </c>
      <c r="AG117">
        <v>115.9558306592609</v>
      </c>
      <c r="AH117">
        <v>86.7669759967642</v>
      </c>
      <c r="AI117">
        <v>0.04839986512962831</v>
      </c>
      <c r="AJ117">
        <v>0.1424882416410824</v>
      </c>
      <c r="AK117">
        <v>193.4031208835383</v>
      </c>
      <c r="AL117">
        <v>154.7640037135045</v>
      </c>
      <c r="AM117">
        <v>114.563240486846</v>
      </c>
      <c r="AN117">
        <v>10.13089142433228</v>
      </c>
      <c r="AS117" s="2">
        <v>44375</v>
      </c>
      <c r="AT117">
        <v>0.1140841511148964</v>
      </c>
      <c r="AU117">
        <v>0.08531068209771794</v>
      </c>
      <c r="AV117">
        <v>0.08513727096989586</v>
      </c>
      <c r="AW117">
        <v>0.2498047846933146</v>
      </c>
      <c r="AX117">
        <v>0.190313569446877</v>
      </c>
      <c r="AY117">
        <v>0.1524558258289462</v>
      </c>
      <c r="AZ117">
        <v>0.1128768385630402</v>
      </c>
      <c r="BA117">
        <v>0.01001687728531166</v>
      </c>
    </row>
    <row r="118" spans="1:53">
      <c r="A118" s="2">
        <v>44376</v>
      </c>
      <c r="B118">
        <v>1015.301989818195</v>
      </c>
      <c r="C118">
        <v>-0.00126633916803276</v>
      </c>
      <c r="F118" s="2">
        <v>45060</v>
      </c>
      <c r="G118">
        <v>0.17221</v>
      </c>
      <c r="H118">
        <v>0.19306</v>
      </c>
      <c r="I118">
        <v>0.25</v>
      </c>
      <c r="J118">
        <v>0.0731</v>
      </c>
      <c r="K118">
        <v>0.07475999999999999</v>
      </c>
      <c r="L118">
        <v>0.05875</v>
      </c>
      <c r="M118">
        <v>0.16811</v>
      </c>
      <c r="N118">
        <v>0.01</v>
      </c>
      <c r="S118" s="2">
        <v>45060</v>
      </c>
      <c r="T118">
        <v>0.17221</v>
      </c>
      <c r="U118">
        <v>0.19306</v>
      </c>
      <c r="V118">
        <v>0.25</v>
      </c>
      <c r="W118">
        <v>0.0731</v>
      </c>
      <c r="X118">
        <v>0.07475999999999999</v>
      </c>
      <c r="Y118">
        <v>0.05875</v>
      </c>
      <c r="Z118">
        <v>0.16811</v>
      </c>
      <c r="AA118">
        <v>0.01</v>
      </c>
      <c r="AF118" s="2">
        <v>44376</v>
      </c>
      <c r="AG118">
        <v>115.9743434236118</v>
      </c>
      <c r="AH118">
        <v>86.78082865575452</v>
      </c>
      <c r="AI118">
        <v>0.04840759234172849</v>
      </c>
      <c r="AJ118">
        <v>0.1425109904000302</v>
      </c>
      <c r="AK118">
        <v>193.4339983856119</v>
      </c>
      <c r="AL118">
        <v>154.7887123419059</v>
      </c>
      <c r="AM118">
        <v>114.58153091918</v>
      </c>
      <c r="AN118">
        <v>10.13250885749227</v>
      </c>
      <c r="AS118" s="2">
        <v>44376</v>
      </c>
      <c r="AT118">
        <v>0.1142478246580155</v>
      </c>
      <c r="AU118">
        <v>0.08545172708971242</v>
      </c>
      <c r="AV118">
        <v>0.08509936346632098</v>
      </c>
      <c r="AW118">
        <v>0.2493605234631195</v>
      </c>
      <c r="AX118">
        <v>0.1905104806727786</v>
      </c>
      <c r="AY118">
        <v>0.1525673124392594</v>
      </c>
      <c r="AZ118">
        <v>0.1128081903151326</v>
      </c>
      <c r="BA118">
        <v>0.009954577895660923</v>
      </c>
    </row>
    <row r="119" spans="1:53">
      <c r="A119" s="2">
        <v>44377</v>
      </c>
      <c r="B119">
        <v>1012.615151847434</v>
      </c>
      <c r="C119">
        <v>-0.002646343647216276</v>
      </c>
      <c r="F119" s="2">
        <v>45067</v>
      </c>
      <c r="G119">
        <v>0.25</v>
      </c>
      <c r="H119">
        <v>0.25</v>
      </c>
      <c r="I119">
        <v>0.1003</v>
      </c>
      <c r="J119">
        <v>0.01</v>
      </c>
      <c r="K119">
        <v>0.08333</v>
      </c>
      <c r="L119">
        <v>0.04637</v>
      </c>
      <c r="M119">
        <v>0.25</v>
      </c>
      <c r="N119">
        <v>0.01</v>
      </c>
      <c r="S119" s="2">
        <v>45067</v>
      </c>
      <c r="T119">
        <v>0.25</v>
      </c>
      <c r="U119">
        <v>0.25</v>
      </c>
      <c r="V119">
        <v>0.1003</v>
      </c>
      <c r="W119">
        <v>0.01</v>
      </c>
      <c r="X119">
        <v>0.08333</v>
      </c>
      <c r="Y119">
        <v>0.04637</v>
      </c>
      <c r="Z119">
        <v>0.25</v>
      </c>
      <c r="AA119">
        <v>0.01</v>
      </c>
      <c r="AF119" s="2">
        <v>44377</v>
      </c>
      <c r="AG119">
        <v>115.9928591435918</v>
      </c>
      <c r="AH119">
        <v>86.79468352637154</v>
      </c>
      <c r="AI119">
        <v>0.04841532078750579</v>
      </c>
      <c r="AJ119">
        <v>0.142533742790899</v>
      </c>
      <c r="AK119">
        <v>193.4648808173895</v>
      </c>
      <c r="AL119">
        <v>154.8134249151285</v>
      </c>
      <c r="AM119">
        <v>114.5998242716471</v>
      </c>
      <c r="AN119">
        <v>10.13412654888127</v>
      </c>
      <c r="AS119" s="2">
        <v>44377</v>
      </c>
      <c r="AT119">
        <v>0.1145578537971841</v>
      </c>
      <c r="AU119">
        <v>0.08568080681878967</v>
      </c>
      <c r="AV119">
        <v>0.08448306246099473</v>
      </c>
      <c r="AW119">
        <v>0.2482133357166414</v>
      </c>
      <c r="AX119">
        <v>0.1909900763336568</v>
      </c>
      <c r="AY119">
        <v>0.1529481837324176</v>
      </c>
      <c r="AZ119">
        <v>0.1131828649294173</v>
      </c>
      <c r="BA119">
        <v>0.009943816210898536</v>
      </c>
    </row>
    <row r="120" spans="1:53">
      <c r="A120" s="2">
        <v>44378</v>
      </c>
      <c r="B120">
        <v>1020.788185172243</v>
      </c>
      <c r="C120">
        <v>0.008071213737911975</v>
      </c>
      <c r="F120" s="2">
        <v>45074</v>
      </c>
      <c r="G120">
        <v>0.25</v>
      </c>
      <c r="H120">
        <v>0.25</v>
      </c>
      <c r="I120">
        <v>0.11228</v>
      </c>
      <c r="J120">
        <v>0.01</v>
      </c>
      <c r="K120">
        <v>0.14885</v>
      </c>
      <c r="L120">
        <v>0.09274</v>
      </c>
      <c r="M120">
        <v>0.12613</v>
      </c>
      <c r="N120">
        <v>0.01</v>
      </c>
      <c r="S120" s="2">
        <v>45074</v>
      </c>
      <c r="T120">
        <v>0.25</v>
      </c>
      <c r="U120">
        <v>0.25</v>
      </c>
      <c r="V120">
        <v>0.11228</v>
      </c>
      <c r="W120">
        <v>0.01</v>
      </c>
      <c r="X120">
        <v>0.14885</v>
      </c>
      <c r="Y120">
        <v>0.09274</v>
      </c>
      <c r="Z120">
        <v>0.12613</v>
      </c>
      <c r="AA120">
        <v>0.01</v>
      </c>
      <c r="AF120" s="2">
        <v>44378</v>
      </c>
      <c r="AG120">
        <v>116.011377819673</v>
      </c>
      <c r="AH120">
        <v>86.80854060896836</v>
      </c>
      <c r="AI120">
        <v>0.0484230504671572</v>
      </c>
      <c r="AJ120">
        <v>0.1425564988142687</v>
      </c>
      <c r="AK120">
        <v>193.4957681796581</v>
      </c>
      <c r="AL120">
        <v>154.8381414338021</v>
      </c>
      <c r="AM120">
        <v>114.6181205447135</v>
      </c>
      <c r="AN120">
        <v>10.1357444985405</v>
      </c>
      <c r="AS120" s="2">
        <v>44378</v>
      </c>
      <c r="AT120">
        <v>0.113672339680127</v>
      </c>
      <c r="AU120">
        <v>0.08508422494938959</v>
      </c>
      <c r="AV120">
        <v>0.08438344824377042</v>
      </c>
      <c r="AW120">
        <v>0.2471158705067925</v>
      </c>
      <c r="AX120">
        <v>0.1895558693729333</v>
      </c>
      <c r="AY120">
        <v>0.1518120379531291</v>
      </c>
      <c r="AZ120">
        <v>0.1184043139952632</v>
      </c>
      <c r="BA120">
        <v>0.009971895298594997</v>
      </c>
    </row>
    <row r="121" spans="1:53">
      <c r="A121" s="2">
        <v>44379</v>
      </c>
      <c r="B121">
        <v>1015.58414342636</v>
      </c>
      <c r="C121">
        <v>-0.005098062283121818</v>
      </c>
      <c r="F121" s="2">
        <v>45081</v>
      </c>
      <c r="G121">
        <v>0.25</v>
      </c>
      <c r="H121">
        <v>0.25</v>
      </c>
      <c r="I121">
        <v>0.10318</v>
      </c>
      <c r="J121">
        <v>0.07399</v>
      </c>
      <c r="K121">
        <v>0.10504</v>
      </c>
      <c r="L121">
        <v>0.09886</v>
      </c>
      <c r="M121">
        <v>0.10893</v>
      </c>
      <c r="N121">
        <v>0.01</v>
      </c>
      <c r="S121" s="2">
        <v>45081</v>
      </c>
      <c r="T121">
        <v>0.25</v>
      </c>
      <c r="U121">
        <v>0.25</v>
      </c>
      <c r="V121">
        <v>0.10318</v>
      </c>
      <c r="W121">
        <v>0.07399</v>
      </c>
      <c r="X121">
        <v>0.10504</v>
      </c>
      <c r="Y121">
        <v>0.09886</v>
      </c>
      <c r="Z121">
        <v>0.10893</v>
      </c>
      <c r="AA121">
        <v>0.01</v>
      </c>
      <c r="AF121" s="2">
        <v>44379</v>
      </c>
      <c r="AG121">
        <v>116.0298994523273</v>
      </c>
      <c r="AH121">
        <v>86.82239990389813</v>
      </c>
      <c r="AI121">
        <v>0.04843078138087969</v>
      </c>
      <c r="AJ121">
        <v>0.1425792584707191</v>
      </c>
      <c r="AK121">
        <v>193.5266604732049</v>
      </c>
      <c r="AL121">
        <v>154.8628618985565</v>
      </c>
      <c r="AM121">
        <v>114.6364197388456</v>
      </c>
      <c r="AN121">
        <v>10.1373627065112</v>
      </c>
      <c r="AS121" s="2">
        <v>44379</v>
      </c>
      <c r="AT121">
        <v>0.1142669544176291</v>
      </c>
      <c r="AU121">
        <v>0.08547920388582005</v>
      </c>
      <c r="AV121">
        <v>0.08481206115808892</v>
      </c>
      <c r="AW121">
        <v>0.2493886961635033</v>
      </c>
      <c r="AX121">
        <v>0.1906241300698222</v>
      </c>
      <c r="AY121">
        <v>0.1525494385281535</v>
      </c>
      <c r="AZ121">
        <v>0.1129112672013546</v>
      </c>
      <c r="BA121">
        <v>0.009968248575628403</v>
      </c>
    </row>
    <row r="122" spans="1:53">
      <c r="A122" s="2">
        <v>44380</v>
      </c>
      <c r="B122">
        <v>1018.055344056863</v>
      </c>
      <c r="C122">
        <v>0.002433280045281316</v>
      </c>
      <c r="F122" s="2">
        <v>45088</v>
      </c>
      <c r="G122">
        <v>0.24296</v>
      </c>
      <c r="H122">
        <v>0.1807</v>
      </c>
      <c r="I122">
        <v>0.16107</v>
      </c>
      <c r="J122">
        <v>0.25</v>
      </c>
      <c r="K122">
        <v>0.07439</v>
      </c>
      <c r="L122">
        <v>0.07087</v>
      </c>
      <c r="M122">
        <v>0.01</v>
      </c>
      <c r="N122">
        <v>0.01</v>
      </c>
      <c r="S122" s="2">
        <v>45088</v>
      </c>
      <c r="T122">
        <v>0.24296</v>
      </c>
      <c r="U122">
        <v>0.1807</v>
      </c>
      <c r="V122">
        <v>0.16107</v>
      </c>
      <c r="W122">
        <v>0.25</v>
      </c>
      <c r="X122">
        <v>0.07439</v>
      </c>
      <c r="Y122">
        <v>0.07087</v>
      </c>
      <c r="Z122">
        <v>0.01</v>
      </c>
      <c r="AA122">
        <v>0.01</v>
      </c>
      <c r="AF122" s="2">
        <v>44380</v>
      </c>
      <c r="AG122">
        <v>116.0484240420266</v>
      </c>
      <c r="AH122">
        <v>86.83626141151406</v>
      </c>
      <c r="AI122">
        <v>0.04843851352887029</v>
      </c>
      <c r="AJ122">
        <v>0.1426020217608303</v>
      </c>
      <c r="AK122">
        <v>193.5575576988172</v>
      </c>
      <c r="AL122">
        <v>154.8875863100218</v>
      </c>
      <c r="AM122">
        <v>114.6547218545096</v>
      </c>
      <c r="AN122">
        <v>10.1389811728346</v>
      </c>
      <c r="AS122" s="2">
        <v>44380</v>
      </c>
      <c r="AT122">
        <v>0.1140028697724804</v>
      </c>
      <c r="AU122">
        <v>0.08530780198633331</v>
      </c>
      <c r="AV122">
        <v>0.08536725718346877</v>
      </c>
      <c r="AW122">
        <v>0.2504908247505495</v>
      </c>
      <c r="AX122">
        <v>0.1901021881651285</v>
      </c>
      <c r="AY122">
        <v>0.1522697609974353</v>
      </c>
      <c r="AZ122">
        <v>0.1125156379343209</v>
      </c>
      <c r="BA122">
        <v>0.009943659210283184</v>
      </c>
    </row>
    <row r="123" spans="1:53">
      <c r="A123" s="2">
        <v>44381</v>
      </c>
      <c r="B123">
        <v>1018.328546946252</v>
      </c>
      <c r="C123">
        <v>0.0002683576005797494</v>
      </c>
      <c r="F123" s="2">
        <v>45095</v>
      </c>
      <c r="G123">
        <v>0.23782</v>
      </c>
      <c r="H123">
        <v>0.24077</v>
      </c>
      <c r="I123">
        <v>0.17412</v>
      </c>
      <c r="J123">
        <v>0.10658</v>
      </c>
      <c r="K123">
        <v>0.10502</v>
      </c>
      <c r="L123">
        <v>0.06283</v>
      </c>
      <c r="M123">
        <v>0.06286</v>
      </c>
      <c r="N123">
        <v>0.01</v>
      </c>
      <c r="S123" s="2">
        <v>45095</v>
      </c>
      <c r="T123">
        <v>0.23782</v>
      </c>
      <c r="U123">
        <v>0.24077</v>
      </c>
      <c r="V123">
        <v>0.17412</v>
      </c>
      <c r="W123">
        <v>0.10658</v>
      </c>
      <c r="X123">
        <v>0.10502</v>
      </c>
      <c r="Y123">
        <v>0.06283</v>
      </c>
      <c r="Z123">
        <v>0.06286</v>
      </c>
      <c r="AA123">
        <v>0.01</v>
      </c>
      <c r="AF123" s="2">
        <v>44381</v>
      </c>
      <c r="AG123">
        <v>122.6420796222357</v>
      </c>
      <c r="AH123">
        <v>120.7755980405463</v>
      </c>
      <c r="AI123">
        <v>0.1419985952147982</v>
      </c>
      <c r="AJ123">
        <v>0.1423629441726269</v>
      </c>
      <c r="AK123">
        <v>121.4540954025272</v>
      </c>
      <c r="AL123">
        <v>116.2218861249832</v>
      </c>
      <c r="AM123">
        <v>17.77438287217269</v>
      </c>
      <c r="AN123">
        <v>10.17036013503978</v>
      </c>
      <c r="AS123" s="2">
        <v>44381</v>
      </c>
      <c r="AT123">
        <v>0.12047</v>
      </c>
      <c r="AU123">
        <v>0.11858</v>
      </c>
      <c r="AV123">
        <v>0.2500000000000001</v>
      </c>
      <c r="AW123">
        <v>0.25</v>
      </c>
      <c r="AX123">
        <v>0.11926</v>
      </c>
      <c r="AY123">
        <v>0.11423</v>
      </c>
      <c r="AZ123">
        <v>0.01746</v>
      </c>
      <c r="BA123">
        <v>0.01</v>
      </c>
    </row>
    <row r="124" spans="1:53">
      <c r="A124" s="2">
        <v>44382</v>
      </c>
      <c r="B124">
        <v>1018.317392375437</v>
      </c>
      <c r="C124">
        <v>-1.095380351334718E-05</v>
      </c>
      <c r="F124" s="2">
        <v>45102</v>
      </c>
      <c r="G124">
        <v>0.164</v>
      </c>
      <c r="H124">
        <v>0.1505</v>
      </c>
      <c r="I124">
        <v>0.25</v>
      </c>
      <c r="J124">
        <v>0.25</v>
      </c>
      <c r="K124">
        <v>0.08623</v>
      </c>
      <c r="L124">
        <v>0.05541</v>
      </c>
      <c r="M124">
        <v>0.03386</v>
      </c>
      <c r="N124">
        <v>0.01</v>
      </c>
      <c r="S124" s="2">
        <v>45102</v>
      </c>
      <c r="T124">
        <v>0.164</v>
      </c>
      <c r="U124">
        <v>0.1505</v>
      </c>
      <c r="V124">
        <v>0.25</v>
      </c>
      <c r="W124">
        <v>0.25</v>
      </c>
      <c r="X124">
        <v>0.08623</v>
      </c>
      <c r="Y124">
        <v>0.05541</v>
      </c>
      <c r="Z124">
        <v>0.03386</v>
      </c>
      <c r="AA124">
        <v>0.01</v>
      </c>
      <c r="AF124" s="2">
        <v>44382</v>
      </c>
      <c r="AG124">
        <v>122.6616598702201</v>
      </c>
      <c r="AH124">
        <v>120.7948802980503</v>
      </c>
      <c r="AI124">
        <v>0.1420212657999375</v>
      </c>
      <c r="AJ124">
        <v>0.1423856729273844</v>
      </c>
      <c r="AK124">
        <v>121.473485984569</v>
      </c>
      <c r="AL124">
        <v>116.2404413660436</v>
      </c>
      <c r="AM124">
        <v>17.777220616163</v>
      </c>
      <c r="AN124">
        <v>10.17198386952103</v>
      </c>
      <c r="AS124" s="2">
        <v>44382</v>
      </c>
      <c r="AT124">
        <v>0.120467095369008</v>
      </c>
      <c r="AU124">
        <v>0.1186264551581843</v>
      </c>
      <c r="AV124">
        <v>0.2501809997758089</v>
      </c>
      <c r="AW124">
        <v>0.2496952519965435</v>
      </c>
      <c r="AX124">
        <v>0.1192782583591692</v>
      </c>
      <c r="AY124">
        <v>0.1142608577968779</v>
      </c>
      <c r="AZ124">
        <v>0.01747654551765546</v>
      </c>
      <c r="BA124">
        <v>0.01001453602675287</v>
      </c>
    </row>
    <row r="125" spans="1:53">
      <c r="A125" s="2">
        <v>44383</v>
      </c>
      <c r="B125">
        <v>1019.58411486355</v>
      </c>
      <c r="C125">
        <v>0.001243936809483648</v>
      </c>
      <c r="F125" s="2">
        <v>45109</v>
      </c>
      <c r="G125">
        <v>0.22784</v>
      </c>
      <c r="H125">
        <v>0.2154</v>
      </c>
      <c r="I125">
        <v>0.13937</v>
      </c>
      <c r="J125">
        <v>0.25</v>
      </c>
      <c r="K125">
        <v>0.08906</v>
      </c>
      <c r="L125">
        <v>0.05771</v>
      </c>
      <c r="M125">
        <v>0.01061</v>
      </c>
      <c r="N125">
        <v>0.01</v>
      </c>
      <c r="S125" s="2">
        <v>45109</v>
      </c>
      <c r="T125">
        <v>0.22784</v>
      </c>
      <c r="U125">
        <v>0.2154</v>
      </c>
      <c r="V125">
        <v>0.13937</v>
      </c>
      <c r="W125">
        <v>0.25</v>
      </c>
      <c r="X125">
        <v>0.08906</v>
      </c>
      <c r="Y125">
        <v>0.05771</v>
      </c>
      <c r="Z125">
        <v>0.01061</v>
      </c>
      <c r="AA125">
        <v>0.01</v>
      </c>
      <c r="AF125" s="2">
        <v>44383</v>
      </c>
      <c r="AG125">
        <v>122.6812432442613</v>
      </c>
      <c r="AH125">
        <v>120.8141656340358</v>
      </c>
      <c r="AI125">
        <v>0.142043940004517</v>
      </c>
      <c r="AJ125">
        <v>0.1424084053108691</v>
      </c>
      <c r="AK125">
        <v>121.4928796623869</v>
      </c>
      <c r="AL125">
        <v>116.2589995695148</v>
      </c>
      <c r="AM125">
        <v>17.78005881320931</v>
      </c>
      <c r="AN125">
        <v>10.17360786323731</v>
      </c>
      <c r="AS125" s="2">
        <v>44383</v>
      </c>
      <c r="AT125">
        <v>0.1203438338965535</v>
      </c>
      <c r="AU125">
        <v>0.118417219224026</v>
      </c>
      <c r="AV125">
        <v>0.2501714624690274</v>
      </c>
      <c r="AW125">
        <v>0.2504262184485779</v>
      </c>
      <c r="AX125">
        <v>0.1191324196207776</v>
      </c>
      <c r="AY125">
        <v>0.1141208293153587</v>
      </c>
      <c r="AZ125">
        <v>0.01744192198505</v>
      </c>
      <c r="BA125">
        <v>0.009946095040628856</v>
      </c>
    </row>
    <row r="126" spans="1:53">
      <c r="A126" s="2">
        <v>44384</v>
      </c>
      <c r="B126">
        <v>1020.676463839796</v>
      </c>
      <c r="C126">
        <v>0.001071367197979622</v>
      </c>
      <c r="F126" s="2">
        <v>45116</v>
      </c>
      <c r="G126">
        <v>0.11182</v>
      </c>
      <c r="H126">
        <v>0.25</v>
      </c>
      <c r="I126">
        <v>0.08587</v>
      </c>
      <c r="J126">
        <v>0.25</v>
      </c>
      <c r="K126">
        <v>0.23203</v>
      </c>
      <c r="L126">
        <v>0.01</v>
      </c>
      <c r="M126">
        <v>0.05028</v>
      </c>
      <c r="N126">
        <v>0.01</v>
      </c>
      <c r="S126" s="2">
        <v>45116</v>
      </c>
      <c r="T126">
        <v>0.11182</v>
      </c>
      <c r="U126">
        <v>0.25</v>
      </c>
      <c r="V126">
        <v>0.08587</v>
      </c>
      <c r="W126">
        <v>0.25</v>
      </c>
      <c r="X126">
        <v>0.23203</v>
      </c>
      <c r="Y126">
        <v>0.01</v>
      </c>
      <c r="Z126">
        <v>0.05028</v>
      </c>
      <c r="AA126">
        <v>0.01</v>
      </c>
      <c r="AF126" s="2">
        <v>44384</v>
      </c>
      <c r="AG126">
        <v>122.7008297448584</v>
      </c>
      <c r="AH126">
        <v>120.8334540489944</v>
      </c>
      <c r="AI126">
        <v>0.1420666178291147</v>
      </c>
      <c r="AJ126">
        <v>0.1424311413236604</v>
      </c>
      <c r="AK126">
        <v>121.512276436475</v>
      </c>
      <c r="AL126">
        <v>116.2775607358697</v>
      </c>
      <c r="AM126">
        <v>17.78289746338396</v>
      </c>
      <c r="AN126">
        <v>10.17523211623001</v>
      </c>
      <c r="AS126" s="2">
        <v>44384</v>
      </c>
      <c r="AT126">
        <v>0.1202250392299185</v>
      </c>
      <c r="AU126">
        <v>0.1183744004292446</v>
      </c>
      <c r="AV126">
        <v>0.2504016124981506</v>
      </c>
      <c r="AW126">
        <v>0.2505477641767986</v>
      </c>
      <c r="AX126">
        <v>0.1190602259473541</v>
      </c>
      <c r="AY126">
        <v>0.1139931460937638</v>
      </c>
      <c r="AZ126">
        <v>0.01741362424651891</v>
      </c>
      <c r="BA126">
        <v>0.009984187378250851</v>
      </c>
    </row>
    <row r="127" spans="1:53">
      <c r="A127" s="2">
        <v>44385</v>
      </c>
      <c r="B127">
        <v>1023.596136269417</v>
      </c>
      <c r="C127">
        <v>0.00286052684965199</v>
      </c>
      <c r="F127" s="2">
        <v>45123</v>
      </c>
      <c r="G127">
        <v>0.24537</v>
      </c>
      <c r="H127">
        <v>0.24434</v>
      </c>
      <c r="I127">
        <v>0.01</v>
      </c>
      <c r="J127">
        <v>0.01</v>
      </c>
      <c r="K127">
        <v>0.19921</v>
      </c>
      <c r="L127">
        <v>0.25</v>
      </c>
      <c r="M127">
        <v>0.027</v>
      </c>
      <c r="N127">
        <v>0.01408</v>
      </c>
      <c r="S127" s="2">
        <v>45123</v>
      </c>
      <c r="T127">
        <v>0.24537</v>
      </c>
      <c r="U127">
        <v>0.24434</v>
      </c>
      <c r="V127">
        <v>0.01</v>
      </c>
      <c r="W127">
        <v>0.01</v>
      </c>
      <c r="X127">
        <v>0.19921</v>
      </c>
      <c r="Y127">
        <v>0.25</v>
      </c>
      <c r="Z127">
        <v>0.027</v>
      </c>
      <c r="AA127">
        <v>0.01408</v>
      </c>
      <c r="AF127" s="2">
        <v>44385</v>
      </c>
      <c r="AG127">
        <v>122.7204193725106</v>
      </c>
      <c r="AH127">
        <v>120.8527455434176</v>
      </c>
      <c r="AI127">
        <v>0.1420892992743084</v>
      </c>
      <c r="AJ127">
        <v>0.1424538809663378</v>
      </c>
      <c r="AK127">
        <v>121.5316763073276</v>
      </c>
      <c r="AL127">
        <v>116.2961248655815</v>
      </c>
      <c r="AM127">
        <v>17.7857365667593</v>
      </c>
      <c r="AN127">
        <v>10.17685662854053</v>
      </c>
      <c r="AS127" s="2">
        <v>44385</v>
      </c>
      <c r="AT127">
        <v>0.119921759528025</v>
      </c>
      <c r="AU127">
        <v>0.1180879707975871</v>
      </c>
      <c r="AV127">
        <v>0.2511075399132066</v>
      </c>
      <c r="AW127">
        <v>0.2511732401657716</v>
      </c>
      <c r="AX127">
        <v>0.1187314002807861</v>
      </c>
      <c r="AY127">
        <v>0.1136847927624427</v>
      </c>
      <c r="AZ127">
        <v>0.01736633767802203</v>
      </c>
      <c r="BA127">
        <v>0.00992695887415895</v>
      </c>
    </row>
    <row r="128" spans="1:53">
      <c r="A128" s="2">
        <v>44386</v>
      </c>
      <c r="B128">
        <v>1023.896203402373</v>
      </c>
      <c r="C128">
        <v>0.0002931499273230997</v>
      </c>
      <c r="F128" s="2">
        <v>45130</v>
      </c>
      <c r="G128">
        <v>0.25</v>
      </c>
      <c r="H128">
        <v>0.24995</v>
      </c>
      <c r="I128">
        <v>0.01</v>
      </c>
      <c r="J128">
        <v>0.01</v>
      </c>
      <c r="K128">
        <v>0.19304</v>
      </c>
      <c r="L128">
        <v>0.25</v>
      </c>
      <c r="M128">
        <v>0.02701</v>
      </c>
      <c r="N128">
        <v>0.01</v>
      </c>
      <c r="S128" s="2">
        <v>45130</v>
      </c>
      <c r="T128">
        <v>0.25</v>
      </c>
      <c r="U128">
        <v>0.24995</v>
      </c>
      <c r="V128">
        <v>0.01</v>
      </c>
      <c r="W128">
        <v>0.01</v>
      </c>
      <c r="X128">
        <v>0.19304</v>
      </c>
      <c r="Y128">
        <v>0.25</v>
      </c>
      <c r="Z128">
        <v>0.02701</v>
      </c>
      <c r="AA128">
        <v>0.01</v>
      </c>
      <c r="AF128" s="2">
        <v>44386</v>
      </c>
      <c r="AG128">
        <v>122.7400121277172</v>
      </c>
      <c r="AH128">
        <v>120.8720401177972</v>
      </c>
      <c r="AI128">
        <v>0.1421119843406762</v>
      </c>
      <c r="AJ128">
        <v>0.1424766242394806</v>
      </c>
      <c r="AK128">
        <v>121.5510792754392</v>
      </c>
      <c r="AL128">
        <v>116.3146919591231</v>
      </c>
      <c r="AM128">
        <v>17.78857612340767</v>
      </c>
      <c r="AN128">
        <v>10.17848140021027</v>
      </c>
      <c r="AS128" s="2">
        <v>44386</v>
      </c>
      <c r="AT128">
        <v>0.1198766201162064</v>
      </c>
      <c r="AU128">
        <v>0.1180543833559417</v>
      </c>
      <c r="AV128">
        <v>0.2512874295732884</v>
      </c>
      <c r="AW128">
        <v>0.2510494838247828</v>
      </c>
      <c r="AX128">
        <v>0.1187374103279892</v>
      </c>
      <c r="AY128">
        <v>0.1136844147045161</v>
      </c>
      <c r="AZ128">
        <v>0.01739080176927301</v>
      </c>
      <c r="BA128">
        <v>0.009919456328002374</v>
      </c>
    </row>
    <row r="129" spans="1:53">
      <c r="A129" s="2">
        <v>44387</v>
      </c>
      <c r="B129">
        <v>1025.517922965042</v>
      </c>
      <c r="C129">
        <v>0.001583871057710962</v>
      </c>
      <c r="F129" s="2">
        <v>45137</v>
      </c>
      <c r="G129">
        <v>0.24633</v>
      </c>
      <c r="H129">
        <v>0.24411</v>
      </c>
      <c r="I129">
        <v>0.01</v>
      </c>
      <c r="J129">
        <v>0.01</v>
      </c>
      <c r="K129">
        <v>0.18384</v>
      </c>
      <c r="L129">
        <v>0.25</v>
      </c>
      <c r="M129">
        <v>0.0238</v>
      </c>
      <c r="N129">
        <v>0.03192</v>
      </c>
      <c r="S129" s="2">
        <v>45137</v>
      </c>
      <c r="T129">
        <v>0.24633</v>
      </c>
      <c r="U129">
        <v>0.24411</v>
      </c>
      <c r="V129">
        <v>0.01</v>
      </c>
      <c r="W129">
        <v>0.01</v>
      </c>
      <c r="X129">
        <v>0.18384</v>
      </c>
      <c r="Y129">
        <v>0.25</v>
      </c>
      <c r="Z129">
        <v>0.0238</v>
      </c>
      <c r="AA129">
        <v>0.03192</v>
      </c>
      <c r="AF129" s="2">
        <v>44387</v>
      </c>
      <c r="AG129">
        <v>122.7596080109774</v>
      </c>
      <c r="AH129">
        <v>120.8913377726247</v>
      </c>
      <c r="AI129">
        <v>0.1421346730287962</v>
      </c>
      <c r="AJ129">
        <v>0.1424993711436686</v>
      </c>
      <c r="AK129">
        <v>121.5704853413043</v>
      </c>
      <c r="AL129">
        <v>116.3332620169679</v>
      </c>
      <c r="AM129">
        <v>17.79141613340145</v>
      </c>
      <c r="AN129">
        <v>10.18010643128064</v>
      </c>
      <c r="AS129" s="2">
        <v>44387</v>
      </c>
      <c r="AT129">
        <v>0.1196898899933127</v>
      </c>
      <c r="AU129">
        <v>0.1179006009200747</v>
      </c>
      <c r="AV129">
        <v>0.2518616512779185</v>
      </c>
      <c r="AW129">
        <v>0.2512115201961514</v>
      </c>
      <c r="AX129">
        <v>0.1185460311019475</v>
      </c>
      <c r="AY129">
        <v>0.1135105417323971</v>
      </c>
      <c r="AZ129">
        <v>0.0173396402123641</v>
      </c>
      <c r="BA129">
        <v>0.009940124565833739</v>
      </c>
    </row>
    <row r="130" spans="1:53">
      <c r="A130" s="2">
        <v>44388</v>
      </c>
      <c r="B130">
        <v>1025.04863133101</v>
      </c>
      <c r="C130">
        <v>-0.0004576142683841988</v>
      </c>
      <c r="F130" s="2">
        <v>45144</v>
      </c>
      <c r="G130">
        <v>0.24792</v>
      </c>
      <c r="H130">
        <v>0.25</v>
      </c>
      <c r="I130">
        <v>0.01</v>
      </c>
      <c r="J130">
        <v>0.01</v>
      </c>
      <c r="K130">
        <v>0.1934</v>
      </c>
      <c r="L130">
        <v>0.25</v>
      </c>
      <c r="M130">
        <v>0.02512</v>
      </c>
      <c r="N130">
        <v>0.01355</v>
      </c>
      <c r="S130" s="2">
        <v>45144</v>
      </c>
      <c r="T130">
        <v>0.24792</v>
      </c>
      <c r="U130">
        <v>0.25</v>
      </c>
      <c r="V130">
        <v>0.01</v>
      </c>
      <c r="W130">
        <v>0.01</v>
      </c>
      <c r="X130">
        <v>0.1934</v>
      </c>
      <c r="Y130">
        <v>0.25</v>
      </c>
      <c r="Z130">
        <v>0.02512</v>
      </c>
      <c r="AA130">
        <v>0.01355</v>
      </c>
      <c r="AF130" s="2">
        <v>44388</v>
      </c>
      <c r="AG130">
        <v>164.4830580956543</v>
      </c>
      <c r="AH130">
        <v>146.502242444565</v>
      </c>
      <c r="AI130">
        <v>0.07691256810235511</v>
      </c>
      <c r="AJ130">
        <v>0.1417775601643361</v>
      </c>
      <c r="AK130">
        <v>168.314682248379</v>
      </c>
      <c r="AL130">
        <v>129.4117999575976</v>
      </c>
      <c r="AM130">
        <v>10.24993761014949</v>
      </c>
      <c r="AN130">
        <v>10.23211013967605</v>
      </c>
      <c r="AS130" s="2">
        <v>44388</v>
      </c>
      <c r="AT130">
        <v>0.16047</v>
      </c>
      <c r="AU130">
        <v>0.14294</v>
      </c>
      <c r="AV130">
        <v>0.13601</v>
      </c>
      <c r="AW130">
        <v>0.25</v>
      </c>
      <c r="AX130">
        <v>0.16425</v>
      </c>
      <c r="AY130">
        <v>0.12633</v>
      </c>
      <c r="AZ130">
        <v>0.01</v>
      </c>
      <c r="BA130">
        <v>0.01</v>
      </c>
    </row>
    <row r="131" spans="1:53">
      <c r="A131" s="2">
        <v>44389</v>
      </c>
      <c r="B131">
        <v>1024.991915264008</v>
      </c>
      <c r="C131">
        <v>-5.533012314584695E-05</v>
      </c>
      <c r="F131" s="2">
        <v>45151</v>
      </c>
      <c r="G131">
        <v>0.23456</v>
      </c>
      <c r="H131">
        <v>0.23565</v>
      </c>
      <c r="I131">
        <v>0.01</v>
      </c>
      <c r="J131">
        <v>0.01</v>
      </c>
      <c r="K131">
        <v>0.21036</v>
      </c>
      <c r="L131">
        <v>0.24215</v>
      </c>
      <c r="M131">
        <v>0.02247</v>
      </c>
      <c r="N131">
        <v>0.0348</v>
      </c>
      <c r="S131" s="2">
        <v>45151</v>
      </c>
      <c r="T131">
        <v>0.23456</v>
      </c>
      <c r="U131">
        <v>0.23565</v>
      </c>
      <c r="V131">
        <v>0.01</v>
      </c>
      <c r="W131">
        <v>0.01</v>
      </c>
      <c r="X131">
        <v>0.21036</v>
      </c>
      <c r="Y131">
        <v>0.24215</v>
      </c>
      <c r="Z131">
        <v>0.02247</v>
      </c>
      <c r="AA131">
        <v>0.0348</v>
      </c>
      <c r="AF131" s="2">
        <v>44389</v>
      </c>
      <c r="AG131">
        <v>164.5093184059545</v>
      </c>
      <c r="AH131">
        <v>146.5256320531412</v>
      </c>
      <c r="AI131">
        <v>0.07692484746977286</v>
      </c>
      <c r="AJ131">
        <v>0.1418001954604367</v>
      </c>
      <c r="AK131">
        <v>168.341554291221</v>
      </c>
      <c r="AL131">
        <v>129.4324610157196</v>
      </c>
      <c r="AM131">
        <v>10.25157404946012</v>
      </c>
      <c r="AN131">
        <v>10.23374373276706</v>
      </c>
      <c r="AS131" s="2">
        <v>44389</v>
      </c>
      <c r="AT131">
        <v>0.1604995971395441</v>
      </c>
      <c r="AU131">
        <v>0.142969214927495</v>
      </c>
      <c r="AV131">
        <v>0.1359486101389796</v>
      </c>
      <c r="AW131">
        <v>0.2500147123691746</v>
      </c>
      <c r="AX131">
        <v>0.1642409461619597</v>
      </c>
      <c r="AY131">
        <v>0.126365773609943</v>
      </c>
      <c r="AZ131">
        <v>0.009999185089067405</v>
      </c>
      <c r="BA131">
        <v>0.009961960563836478</v>
      </c>
    </row>
    <row r="132" spans="1:53">
      <c r="A132" s="2">
        <v>44390</v>
      </c>
      <c r="B132">
        <v>1025.051043016688</v>
      </c>
      <c r="C132">
        <v>5.768606737288628E-05</v>
      </c>
      <c r="F132" s="2">
        <v>45158</v>
      </c>
      <c r="G132">
        <v>0.23874</v>
      </c>
      <c r="H132">
        <v>0.23585</v>
      </c>
      <c r="I132">
        <v>0.01</v>
      </c>
      <c r="J132">
        <v>0.01</v>
      </c>
      <c r="K132">
        <v>0.20853</v>
      </c>
      <c r="L132">
        <v>0.23935</v>
      </c>
      <c r="M132">
        <v>0.02535</v>
      </c>
      <c r="N132">
        <v>0.03218</v>
      </c>
      <c r="S132" s="2">
        <v>45158</v>
      </c>
      <c r="T132">
        <v>0.23874</v>
      </c>
      <c r="U132">
        <v>0.23585</v>
      </c>
      <c r="V132">
        <v>0.01</v>
      </c>
      <c r="W132">
        <v>0.01</v>
      </c>
      <c r="X132">
        <v>0.20853</v>
      </c>
      <c r="Y132">
        <v>0.23935</v>
      </c>
      <c r="Z132">
        <v>0.02535</v>
      </c>
      <c r="AA132">
        <v>0.03218</v>
      </c>
      <c r="AF132" s="2">
        <v>44390</v>
      </c>
      <c r="AG132">
        <v>164.5355829088074</v>
      </c>
      <c r="AH132">
        <v>146.5490253959523</v>
      </c>
      <c r="AI132">
        <v>0.07693712879763567</v>
      </c>
      <c r="AJ132">
        <v>0.1418228343703435</v>
      </c>
      <c r="AK132">
        <v>168.368430624281</v>
      </c>
      <c r="AL132">
        <v>129.4531253724536</v>
      </c>
      <c r="AM132">
        <v>10.25321075003416</v>
      </c>
      <c r="AN132">
        <v>10.23537758666707</v>
      </c>
      <c r="AS132" s="2">
        <v>44390</v>
      </c>
      <c r="AT132">
        <v>0.1605139777904894</v>
      </c>
      <c r="AU132">
        <v>0.142967022108916</v>
      </c>
      <c r="AV132">
        <v>0.135847370428166</v>
      </c>
      <c r="AW132">
        <v>0.2500320065061222</v>
      </c>
      <c r="AX132">
        <v>0.1642574318158321</v>
      </c>
      <c r="AY132">
        <v>0.1263724562517658</v>
      </c>
      <c r="AZ132">
        <v>0.009994576644815139</v>
      </c>
      <c r="BA132">
        <v>0.01001515845389345</v>
      </c>
    </row>
    <row r="133" spans="1:53">
      <c r="A133" s="2">
        <v>44391</v>
      </c>
      <c r="B133">
        <v>1025.494415438585</v>
      </c>
      <c r="C133">
        <v>0.0004325369208857399</v>
      </c>
      <c r="F133" s="2">
        <v>45165</v>
      </c>
      <c r="G133">
        <v>0.23976</v>
      </c>
      <c r="H133">
        <v>0.24025</v>
      </c>
      <c r="I133">
        <v>0.01</v>
      </c>
      <c r="J133">
        <v>0.01</v>
      </c>
      <c r="K133">
        <v>0.211</v>
      </c>
      <c r="L133">
        <v>0.2481</v>
      </c>
      <c r="M133">
        <v>0.01992</v>
      </c>
      <c r="N133">
        <v>0.02097</v>
      </c>
      <c r="S133" s="2">
        <v>45165</v>
      </c>
      <c r="T133">
        <v>0.23976</v>
      </c>
      <c r="U133">
        <v>0.24025</v>
      </c>
      <c r="V133">
        <v>0.01</v>
      </c>
      <c r="W133">
        <v>0.01</v>
      </c>
      <c r="X133">
        <v>0.211</v>
      </c>
      <c r="Y133">
        <v>0.2481</v>
      </c>
      <c r="Z133">
        <v>0.01992</v>
      </c>
      <c r="AA133">
        <v>0.02097</v>
      </c>
      <c r="AF133" s="2">
        <v>44391</v>
      </c>
      <c r="AG133">
        <v>164.5618516048825</v>
      </c>
      <c r="AH133">
        <v>146.5724224735945</v>
      </c>
      <c r="AI133">
        <v>0.07694941208625654</v>
      </c>
      <c r="AJ133">
        <v>0.1418454768946334</v>
      </c>
      <c r="AK133">
        <v>168.3953112482439</v>
      </c>
      <c r="AL133">
        <v>129.4737930283263</v>
      </c>
      <c r="AM133">
        <v>10.25484771191331</v>
      </c>
      <c r="AN133">
        <v>10.23701170141772</v>
      </c>
      <c r="AS133" s="2">
        <v>44391</v>
      </c>
      <c r="AT133">
        <v>0.1604709818299541</v>
      </c>
      <c r="AU133">
        <v>0.14292782851827</v>
      </c>
      <c r="AV133">
        <v>0.1360094004041007</v>
      </c>
      <c r="AW133">
        <v>0.2498697975272081</v>
      </c>
      <c r="AX133">
        <v>0.1642444180607441</v>
      </c>
      <c r="AY133">
        <v>0.1264380605235631</v>
      </c>
      <c r="AZ133">
        <v>0.009991575781438437</v>
      </c>
      <c r="BA133">
        <v>0.01004793735472156</v>
      </c>
    </row>
    <row r="134" spans="1:53">
      <c r="A134" s="2">
        <v>44392</v>
      </c>
      <c r="B134">
        <v>1030.166141602106</v>
      </c>
      <c r="C134">
        <v>0.004555584207177166</v>
      </c>
      <c r="F134" s="2">
        <v>45172</v>
      </c>
      <c r="G134">
        <v>0.23975</v>
      </c>
      <c r="H134">
        <v>0.23689</v>
      </c>
      <c r="I134">
        <v>0.01</v>
      </c>
      <c r="J134">
        <v>0.01</v>
      </c>
      <c r="K134">
        <v>0.21359</v>
      </c>
      <c r="L134">
        <v>0.24779</v>
      </c>
      <c r="M134">
        <v>0.02176</v>
      </c>
      <c r="N134">
        <v>0.02021</v>
      </c>
      <c r="S134" s="2">
        <v>45172</v>
      </c>
      <c r="T134">
        <v>0.23975</v>
      </c>
      <c r="U134">
        <v>0.23689</v>
      </c>
      <c r="V134">
        <v>0.01</v>
      </c>
      <c r="W134">
        <v>0.01</v>
      </c>
      <c r="X134">
        <v>0.21359</v>
      </c>
      <c r="Y134">
        <v>0.24779</v>
      </c>
      <c r="Z134">
        <v>0.02176</v>
      </c>
      <c r="AA134">
        <v>0.02021</v>
      </c>
      <c r="AF134" s="2">
        <v>44392</v>
      </c>
      <c r="AG134">
        <v>164.5881244948491</v>
      </c>
      <c r="AH134">
        <v>146.5958232866641</v>
      </c>
      <c r="AI134">
        <v>0.0769616973359485</v>
      </c>
      <c r="AJ134">
        <v>0.1418681230338836</v>
      </c>
      <c r="AK134">
        <v>168.422196163795</v>
      </c>
      <c r="AL134">
        <v>129.4944639838644</v>
      </c>
      <c r="AM134">
        <v>10.2564849351393</v>
      </c>
      <c r="AN134">
        <v>10.23864607706065</v>
      </c>
      <c r="AS134" s="2">
        <v>44392</v>
      </c>
      <c r="AT134">
        <v>0.1597930786718443</v>
      </c>
      <c r="AU134">
        <v>0.1423087117376649</v>
      </c>
      <c r="AV134">
        <v>0.1370194480753182</v>
      </c>
      <c r="AW134">
        <v>0.2516116345098454</v>
      </c>
      <c r="AX134">
        <v>0.1635035356697179</v>
      </c>
      <c r="AY134">
        <v>0.1258327498326829</v>
      </c>
      <c r="AZ134">
        <v>0.009945916927952329</v>
      </c>
      <c r="BA134">
        <v>0.00998492457497401</v>
      </c>
    </row>
    <row r="135" spans="1:53">
      <c r="A135" s="2">
        <v>44393</v>
      </c>
      <c r="B135">
        <v>1030.860009957384</v>
      </c>
      <c r="C135">
        <v>0.0006735499520491572</v>
      </c>
      <c r="F135" s="2">
        <v>45179</v>
      </c>
      <c r="G135">
        <v>0.22784</v>
      </c>
      <c r="H135">
        <v>0.2282</v>
      </c>
      <c r="I135">
        <v>0.01</v>
      </c>
      <c r="J135">
        <v>0.01</v>
      </c>
      <c r="K135">
        <v>0.2349</v>
      </c>
      <c r="L135">
        <v>0.23397</v>
      </c>
      <c r="M135">
        <v>0.0201</v>
      </c>
      <c r="N135">
        <v>0.03498</v>
      </c>
      <c r="S135" s="2">
        <v>45179</v>
      </c>
      <c r="T135">
        <v>0.22784</v>
      </c>
      <c r="U135">
        <v>0.2282</v>
      </c>
      <c r="V135">
        <v>0.01</v>
      </c>
      <c r="W135">
        <v>0.01</v>
      </c>
      <c r="X135">
        <v>0.2349</v>
      </c>
      <c r="Y135">
        <v>0.23397</v>
      </c>
      <c r="Z135">
        <v>0.0201</v>
      </c>
      <c r="AA135">
        <v>0.03498</v>
      </c>
      <c r="AF135" s="2">
        <v>44393</v>
      </c>
      <c r="AG135">
        <v>164.6144015793768</v>
      </c>
      <c r="AH135">
        <v>146.6192278357574</v>
      </c>
      <c r="AI135">
        <v>0.07697398454702464</v>
      </c>
      <c r="AJ135">
        <v>0.1418907727886712</v>
      </c>
      <c r="AK135">
        <v>168.4490853716192</v>
      </c>
      <c r="AL135">
        <v>129.5151382395947</v>
      </c>
      <c r="AM135">
        <v>10.25812241975385</v>
      </c>
      <c r="AN135">
        <v>10.24028071363751</v>
      </c>
      <c r="AS135" s="2">
        <v>44393</v>
      </c>
      <c r="AT135">
        <v>0.1596717750577095</v>
      </c>
      <c r="AU135">
        <v>0.1421804984390779</v>
      </c>
      <c r="AV135">
        <v>0.1369000109465454</v>
      </c>
      <c r="AW135">
        <v>0.2520346692180109</v>
      </c>
      <c r="AX135">
        <v>0.1634234017204349</v>
      </c>
      <c r="AY135">
        <v>0.1257920779476079</v>
      </c>
      <c r="AZ135">
        <v>0.009945947374234361</v>
      </c>
      <c r="BA135">
        <v>0.01005161929637901</v>
      </c>
    </row>
    <row r="136" spans="1:53">
      <c r="A136" s="2">
        <v>44394</v>
      </c>
      <c r="B136">
        <v>1027.002298344117</v>
      </c>
      <c r="C136">
        <v>-0.003742226467226217</v>
      </c>
      <c r="F136" s="2">
        <v>45186</v>
      </c>
      <c r="G136">
        <v>0.22912</v>
      </c>
      <c r="H136">
        <v>0.22925</v>
      </c>
      <c r="I136">
        <v>0.01</v>
      </c>
      <c r="J136">
        <v>0.01049</v>
      </c>
      <c r="K136">
        <v>0.2335</v>
      </c>
      <c r="L136">
        <v>0.23175</v>
      </c>
      <c r="M136">
        <v>0.02067</v>
      </c>
      <c r="N136">
        <v>0.03522</v>
      </c>
      <c r="S136" s="2">
        <v>45186</v>
      </c>
      <c r="T136">
        <v>0.22912</v>
      </c>
      <c r="U136">
        <v>0.22925</v>
      </c>
      <c r="V136">
        <v>0.01</v>
      </c>
      <c r="W136">
        <v>0.01049</v>
      </c>
      <c r="X136">
        <v>0.2335</v>
      </c>
      <c r="Y136">
        <v>0.23175</v>
      </c>
      <c r="Z136">
        <v>0.02067</v>
      </c>
      <c r="AA136">
        <v>0.03522</v>
      </c>
      <c r="AF136" s="2">
        <v>44394</v>
      </c>
      <c r="AG136">
        <v>164.6406828591354</v>
      </c>
      <c r="AH136">
        <v>146.6426361214709</v>
      </c>
      <c r="AI136">
        <v>0.07698627371979812</v>
      </c>
      <c r="AJ136">
        <v>0.1419134261595733</v>
      </c>
      <c r="AK136">
        <v>168.4759788724019</v>
      </c>
      <c r="AL136">
        <v>129.5358157960441</v>
      </c>
      <c r="AM136">
        <v>10.2597601657987</v>
      </c>
      <c r="AN136">
        <v>10.24191561118996</v>
      </c>
      <c r="AS136" s="2">
        <v>44394</v>
      </c>
      <c r="AT136">
        <v>0.1603487872625329</v>
      </c>
      <c r="AU136">
        <v>0.1428311912516416</v>
      </c>
      <c r="AV136">
        <v>0.135981827935363</v>
      </c>
      <c r="AW136">
        <v>0.2504487597179502</v>
      </c>
      <c r="AX136">
        <v>0.1641036103222027</v>
      </c>
      <c r="AY136">
        <v>0.1262646119823173</v>
      </c>
      <c r="AZ136">
        <v>0.009981571081110132</v>
      </c>
      <c r="BA136">
        <v>0.01003964044688216</v>
      </c>
    </row>
    <row r="137" spans="1:53">
      <c r="A137" s="2">
        <v>44395</v>
      </c>
      <c r="B137">
        <v>1027.258402811926</v>
      </c>
      <c r="C137">
        <v>0.0002493708808855022</v>
      </c>
      <c r="F137" s="2">
        <v>45193</v>
      </c>
      <c r="G137">
        <v>0.22911</v>
      </c>
      <c r="H137">
        <v>0.22936</v>
      </c>
      <c r="I137">
        <v>0.01</v>
      </c>
      <c r="J137">
        <v>0.01688</v>
      </c>
      <c r="K137">
        <v>0.23457</v>
      </c>
      <c r="L137">
        <v>0.2336</v>
      </c>
      <c r="M137">
        <v>0.03328</v>
      </c>
      <c r="N137">
        <v>0.01321</v>
      </c>
      <c r="S137" s="2">
        <v>45193</v>
      </c>
      <c r="T137">
        <v>0.22911</v>
      </c>
      <c r="U137">
        <v>0.22936</v>
      </c>
      <c r="V137">
        <v>0.01</v>
      </c>
      <c r="W137">
        <v>0.01688</v>
      </c>
      <c r="X137">
        <v>0.23457</v>
      </c>
      <c r="Y137">
        <v>0.2336</v>
      </c>
      <c r="Z137">
        <v>0.03328</v>
      </c>
      <c r="AA137">
        <v>0.01321</v>
      </c>
      <c r="AF137" s="2">
        <v>44395</v>
      </c>
      <c r="AG137">
        <v>134.3933482826303</v>
      </c>
      <c r="AH137">
        <v>118.0089851740142</v>
      </c>
      <c r="AI137">
        <v>0.07270284618004523</v>
      </c>
      <c r="AJ137">
        <v>0.1416871120706102</v>
      </c>
      <c r="AK137">
        <v>127.2765851087047</v>
      </c>
      <c r="AL137">
        <v>159.3957044144788</v>
      </c>
      <c r="AM137">
        <v>11.93320584334335</v>
      </c>
      <c r="AN137">
        <v>86.41086969189088</v>
      </c>
      <c r="AS137" s="2">
        <v>44395</v>
      </c>
      <c r="AT137">
        <v>0.13086</v>
      </c>
      <c r="AU137">
        <v>0.11488</v>
      </c>
      <c r="AV137">
        <v>0.12848</v>
      </c>
      <c r="AW137">
        <v>0.25</v>
      </c>
      <c r="AX137">
        <v>0.12392</v>
      </c>
      <c r="AY137">
        <v>0.15534</v>
      </c>
      <c r="AZ137">
        <v>0.01162</v>
      </c>
      <c r="BA137">
        <v>0.08488999999999999</v>
      </c>
    </row>
    <row r="138" spans="1:53">
      <c r="A138" s="2">
        <v>44396</v>
      </c>
      <c r="B138">
        <v>1027.512378473125</v>
      </c>
      <c r="C138">
        <v>0.0002472363920345</v>
      </c>
      <c r="F138" s="2">
        <v>45200</v>
      </c>
      <c r="G138">
        <v>0.22738</v>
      </c>
      <c r="H138">
        <v>0.22911</v>
      </c>
      <c r="I138">
        <v>0.01</v>
      </c>
      <c r="J138">
        <v>0.01</v>
      </c>
      <c r="K138">
        <v>0.23271</v>
      </c>
      <c r="L138">
        <v>0.23101</v>
      </c>
      <c r="M138">
        <v>0.03665</v>
      </c>
      <c r="N138">
        <v>0.02314</v>
      </c>
      <c r="S138" s="2">
        <v>45200</v>
      </c>
      <c r="T138">
        <v>0.22738</v>
      </c>
      <c r="U138">
        <v>0.22911</v>
      </c>
      <c r="V138">
        <v>0.01</v>
      </c>
      <c r="W138">
        <v>0.01</v>
      </c>
      <c r="X138">
        <v>0.23271</v>
      </c>
      <c r="Y138">
        <v>0.23101</v>
      </c>
      <c r="Z138">
        <v>0.03665</v>
      </c>
      <c r="AA138">
        <v>0.02314</v>
      </c>
      <c r="AF138" s="2">
        <v>44396</v>
      </c>
      <c r="AG138">
        <v>134.4148046628135</v>
      </c>
      <c r="AH138">
        <v>118.0278257318489</v>
      </c>
      <c r="AI138">
        <v>0.0727144534502559</v>
      </c>
      <c r="AJ138">
        <v>0.1417097329263481</v>
      </c>
      <c r="AK138">
        <v>127.2969052721161</v>
      </c>
      <c r="AL138">
        <v>159.4211525105132</v>
      </c>
      <c r="AM138">
        <v>11.93511102246605</v>
      </c>
      <c r="AN138">
        <v>86.42466549723211</v>
      </c>
      <c r="AS138" s="2">
        <v>44396</v>
      </c>
      <c r="AT138">
        <v>0.1308409928774957</v>
      </c>
      <c r="AU138">
        <v>0.1148553025936772</v>
      </c>
      <c r="AV138">
        <v>0.1285747357667879</v>
      </c>
      <c r="AW138">
        <v>0.2501557374159707</v>
      </c>
      <c r="AX138">
        <v>0.1239066306035346</v>
      </c>
      <c r="AY138">
        <v>0.1552967904610082</v>
      </c>
      <c r="AZ138">
        <v>0.01161274733320261</v>
      </c>
      <c r="BA138">
        <v>0.08475706294832305</v>
      </c>
    </row>
    <row r="139" spans="1:53">
      <c r="A139" s="2">
        <v>44397</v>
      </c>
      <c r="B139">
        <v>1028.256352555873</v>
      </c>
      <c r="C139">
        <v>0.0007240536448371859</v>
      </c>
      <c r="F139" s="2">
        <v>45207</v>
      </c>
      <c r="G139">
        <v>0.22984</v>
      </c>
      <c r="H139">
        <v>0.23157</v>
      </c>
      <c r="I139">
        <v>0.01</v>
      </c>
      <c r="J139">
        <v>0.01</v>
      </c>
      <c r="K139">
        <v>0.2319</v>
      </c>
      <c r="L139">
        <v>0.23046</v>
      </c>
      <c r="M139">
        <v>0.03384</v>
      </c>
      <c r="N139">
        <v>0.02239</v>
      </c>
      <c r="S139" s="2">
        <v>45207</v>
      </c>
      <c r="T139">
        <v>0.22984</v>
      </c>
      <c r="U139">
        <v>0.23157</v>
      </c>
      <c r="V139">
        <v>0.01</v>
      </c>
      <c r="W139">
        <v>0.01</v>
      </c>
      <c r="X139">
        <v>0.2319</v>
      </c>
      <c r="Y139">
        <v>0.23046</v>
      </c>
      <c r="Z139">
        <v>0.03384</v>
      </c>
      <c r="AA139">
        <v>0.02239</v>
      </c>
      <c r="AF139" s="2">
        <v>44397</v>
      </c>
      <c r="AG139">
        <v>134.4362644685847</v>
      </c>
      <c r="AH139">
        <v>118.0466692976462</v>
      </c>
      <c r="AI139">
        <v>0.0727260625736089</v>
      </c>
      <c r="AJ139">
        <v>0.1417323573935868</v>
      </c>
      <c r="AK139">
        <v>127.3172286797144</v>
      </c>
      <c r="AL139">
        <v>159.4466046694274</v>
      </c>
      <c r="AM139">
        <v>11.93701650575744</v>
      </c>
      <c r="AN139">
        <v>86.43846350512315</v>
      </c>
      <c r="AS139" s="2">
        <v>44397</v>
      </c>
      <c r="AT139">
        <v>0.1307424958427875</v>
      </c>
      <c r="AU139">
        <v>0.1148278475409141</v>
      </c>
      <c r="AV139">
        <v>0.1285466843915661</v>
      </c>
      <c r="AW139">
        <v>0.2497900200008881</v>
      </c>
      <c r="AX139">
        <v>0.123843625157131</v>
      </c>
      <c r="AY139">
        <v>0.1551975688922415</v>
      </c>
      <c r="AZ139">
        <v>0.01160471246898812</v>
      </c>
      <c r="BA139">
        <v>0.08544704570548373</v>
      </c>
    </row>
    <row r="140" spans="1:53">
      <c r="A140" s="2">
        <v>44398</v>
      </c>
      <c r="B140">
        <v>1026.910616976861</v>
      </c>
      <c r="C140">
        <v>-0.001308754938073364</v>
      </c>
      <c r="F140" s="2">
        <v>45214</v>
      </c>
      <c r="G140">
        <v>0.23461</v>
      </c>
      <c r="H140">
        <v>0.22972</v>
      </c>
      <c r="I140">
        <v>0.01</v>
      </c>
      <c r="J140">
        <v>0.01</v>
      </c>
      <c r="K140">
        <v>0.22754</v>
      </c>
      <c r="L140">
        <v>0.22354</v>
      </c>
      <c r="M140">
        <v>0.03554</v>
      </c>
      <c r="N140">
        <v>0.02905</v>
      </c>
      <c r="S140" s="2">
        <v>45214</v>
      </c>
      <c r="T140">
        <v>0.23461</v>
      </c>
      <c r="U140">
        <v>0.22972</v>
      </c>
      <c r="V140">
        <v>0.01</v>
      </c>
      <c r="W140">
        <v>0.01</v>
      </c>
      <c r="X140">
        <v>0.22754</v>
      </c>
      <c r="Y140">
        <v>0.22354</v>
      </c>
      <c r="Z140">
        <v>0.03554</v>
      </c>
      <c r="AA140">
        <v>0.02905</v>
      </c>
      <c r="AF140" s="2">
        <v>44398</v>
      </c>
      <c r="AG140">
        <v>134.4577277004908</v>
      </c>
      <c r="AH140">
        <v>118.0655158718865</v>
      </c>
      <c r="AI140">
        <v>0.0727376735504001</v>
      </c>
      <c r="AJ140">
        <v>0.1417549854729028</v>
      </c>
      <c r="AK140">
        <v>127.3375553320177</v>
      </c>
      <c r="AL140">
        <v>159.47206089187</v>
      </c>
      <c r="AM140">
        <v>11.93892229326607</v>
      </c>
      <c r="AN140">
        <v>86.45226371591566</v>
      </c>
      <c r="AS140" s="2">
        <v>44398</v>
      </c>
      <c r="AT140">
        <v>0.1309466466492974</v>
      </c>
      <c r="AU140">
        <v>0.114983723217874</v>
      </c>
      <c r="AV140">
        <v>0.1282911424162298</v>
      </c>
      <c r="AW140">
        <v>0.2497460306992089</v>
      </c>
      <c r="AX140">
        <v>0.1240124604104542</v>
      </c>
      <c r="AY140">
        <v>0.1554249705487792</v>
      </c>
      <c r="AZ140">
        <v>0.0116202341074051</v>
      </c>
      <c r="BA140">
        <v>0.08497479195075147</v>
      </c>
    </row>
    <row r="141" spans="1:53">
      <c r="A141" s="2">
        <v>44399</v>
      </c>
      <c r="B141">
        <v>1027.770805923183</v>
      </c>
      <c r="C141">
        <v>0.0008376473396043416</v>
      </c>
      <c r="F141" s="2">
        <v>45221</v>
      </c>
      <c r="G141">
        <v>0.0665</v>
      </c>
      <c r="H141">
        <v>0.09206</v>
      </c>
      <c r="I141">
        <v>0.25</v>
      </c>
      <c r="J141">
        <v>0.25</v>
      </c>
      <c r="K141">
        <v>0.09519</v>
      </c>
      <c r="L141">
        <v>0.07431</v>
      </c>
      <c r="M141">
        <v>0.01</v>
      </c>
      <c r="N141">
        <v>0.16193</v>
      </c>
      <c r="S141" s="2">
        <v>45221</v>
      </c>
      <c r="T141">
        <v>0.0665</v>
      </c>
      <c r="U141">
        <v>0.09206</v>
      </c>
      <c r="V141">
        <v>0.25</v>
      </c>
      <c r="W141">
        <v>0.25</v>
      </c>
      <c r="X141">
        <v>0.09519</v>
      </c>
      <c r="Y141">
        <v>0.07431</v>
      </c>
      <c r="Z141">
        <v>0.01</v>
      </c>
      <c r="AA141">
        <v>0.16193</v>
      </c>
      <c r="AF141" s="2">
        <v>44399</v>
      </c>
      <c r="AG141">
        <v>134.479194359079</v>
      </c>
      <c r="AH141">
        <v>118.0843654550499</v>
      </c>
      <c r="AI141">
        <v>0.0727492863809254</v>
      </c>
      <c r="AJ141">
        <v>0.1417776171648729</v>
      </c>
      <c r="AK141">
        <v>127.3578852295439</v>
      </c>
      <c r="AL141">
        <v>159.4975211784899</v>
      </c>
      <c r="AM141">
        <v>11.94082838504051</v>
      </c>
      <c r="AN141">
        <v>86.46606612996133</v>
      </c>
      <c r="AS141" s="2">
        <v>44399</v>
      </c>
      <c r="AT141">
        <v>0.1308546223446963</v>
      </c>
      <c r="AU141">
        <v>0.1149202586376863</v>
      </c>
      <c r="AV141">
        <v>0.1279144600900858</v>
      </c>
      <c r="AW141">
        <v>0.2486537650222077</v>
      </c>
      <c r="AX141">
        <v>0.1239250956776613</v>
      </c>
      <c r="AY141">
        <v>0.1553020942686898</v>
      </c>
      <c r="AZ141">
        <v>0.01160766975351681</v>
      </c>
      <c r="BA141">
        <v>0.08682203420545606</v>
      </c>
    </row>
    <row r="142" spans="1:53">
      <c r="A142" s="2">
        <v>44400</v>
      </c>
      <c r="B142">
        <v>1027.483661657517</v>
      </c>
      <c r="C142">
        <v>-0.0002793855050279292</v>
      </c>
      <c r="F142" s="2">
        <v>45228</v>
      </c>
      <c r="G142">
        <v>0.05242</v>
      </c>
      <c r="H142">
        <v>0.15728</v>
      </c>
      <c r="I142">
        <v>0.25</v>
      </c>
      <c r="J142">
        <v>0.20747</v>
      </c>
      <c r="K142">
        <v>0.03957</v>
      </c>
      <c r="L142">
        <v>0.04371</v>
      </c>
      <c r="M142">
        <v>0.01</v>
      </c>
      <c r="N142">
        <v>0.23954</v>
      </c>
      <c r="S142" s="2">
        <v>45228</v>
      </c>
      <c r="T142">
        <v>0.05242</v>
      </c>
      <c r="U142">
        <v>0.15728</v>
      </c>
      <c r="V142">
        <v>0.25</v>
      </c>
      <c r="W142">
        <v>0.20747</v>
      </c>
      <c r="X142">
        <v>0.03957</v>
      </c>
      <c r="Y142">
        <v>0.04371</v>
      </c>
      <c r="Z142">
        <v>0.01</v>
      </c>
      <c r="AA142">
        <v>0.23954</v>
      </c>
      <c r="AF142" s="2">
        <v>44400</v>
      </c>
      <c r="AG142">
        <v>134.5006644448962</v>
      </c>
      <c r="AH142">
        <v>118.1032180476169</v>
      </c>
      <c r="AI142">
        <v>0.07276090106548075</v>
      </c>
      <c r="AJ142">
        <v>0.1418002524700738</v>
      </c>
      <c r="AK142">
        <v>127.3782183728112</v>
      </c>
      <c r="AL142">
        <v>159.5229855299359</v>
      </c>
      <c r="AM142">
        <v>11.94273478112934</v>
      </c>
      <c r="AN142">
        <v>86.47987074761191</v>
      </c>
      <c r="AS142" s="2">
        <v>44400</v>
      </c>
      <c r="AT142">
        <v>0.1309099536786823</v>
      </c>
      <c r="AU142">
        <v>0.1149673236627637</v>
      </c>
      <c r="AV142">
        <v>0.1281289115043547</v>
      </c>
      <c r="AW142">
        <v>0.2496470312577647</v>
      </c>
      <c r="AX142">
        <v>0.1239586856838215</v>
      </c>
      <c r="AY142">
        <v>0.1554615320353356</v>
      </c>
      <c r="AZ142">
        <v>0.01161538469212205</v>
      </c>
      <c r="BA142">
        <v>0.08531117748515539</v>
      </c>
    </row>
    <row r="143" spans="1:53">
      <c r="A143" s="2">
        <v>44401</v>
      </c>
      <c r="B143">
        <v>1029.823858089592</v>
      </c>
      <c r="C143">
        <v>0.002277599653799145</v>
      </c>
      <c r="F143" s="2">
        <v>45235</v>
      </c>
      <c r="G143">
        <v>0.18732</v>
      </c>
      <c r="H143">
        <v>0.17803</v>
      </c>
      <c r="I143">
        <v>0.17249</v>
      </c>
      <c r="J143">
        <v>0.1011</v>
      </c>
      <c r="K143">
        <v>0.17592</v>
      </c>
      <c r="L143">
        <v>0.16515</v>
      </c>
      <c r="M143">
        <v>0.01</v>
      </c>
      <c r="N143">
        <v>0.01</v>
      </c>
      <c r="S143" s="2">
        <v>45235</v>
      </c>
      <c r="T143">
        <v>0.18732</v>
      </c>
      <c r="U143">
        <v>0.17803</v>
      </c>
      <c r="V143">
        <v>0.17249</v>
      </c>
      <c r="W143">
        <v>0.1011</v>
      </c>
      <c r="X143">
        <v>0.17592</v>
      </c>
      <c r="Y143">
        <v>0.16515</v>
      </c>
      <c r="Z143">
        <v>0.01</v>
      </c>
      <c r="AA143">
        <v>0.01</v>
      </c>
      <c r="AF143" s="2">
        <v>44401</v>
      </c>
      <c r="AG143">
        <v>134.5221379584896</v>
      </c>
      <c r="AH143">
        <v>118.1220736500679</v>
      </c>
      <c r="AI143">
        <v>0.07277251760436215</v>
      </c>
      <c r="AJ143">
        <v>0.1418228913890824</v>
      </c>
      <c r="AK143">
        <v>127.3985547623378</v>
      </c>
      <c r="AL143">
        <v>159.5484539468569</v>
      </c>
      <c r="AM143">
        <v>11.94464148158114</v>
      </c>
      <c r="AN143">
        <v>86.49367756921923</v>
      </c>
      <c r="AS143" s="2">
        <v>44401</v>
      </c>
      <c r="AT143">
        <v>0.1306735653798343</v>
      </c>
      <c r="AU143">
        <v>0.1147339962938868</v>
      </c>
      <c r="AV143">
        <v>0.1280817378480874</v>
      </c>
      <c r="AW143">
        <v>0.2483078764007338</v>
      </c>
      <c r="AX143">
        <v>0.1237139541365522</v>
      </c>
      <c r="AY143">
        <v>0.1550747015934426</v>
      </c>
      <c r="AZ143">
        <v>0.01159634916236621</v>
      </c>
      <c r="BA143">
        <v>0.08781781918509676</v>
      </c>
    </row>
    <row r="144" spans="1:53">
      <c r="A144" s="2">
        <v>44402</v>
      </c>
      <c r="B144">
        <v>1029.664584281081</v>
      </c>
      <c r="C144">
        <v>-0.0001546612144014414</v>
      </c>
      <c r="AF144" s="2">
        <v>44402</v>
      </c>
      <c r="AG144">
        <v>173.8782595159704</v>
      </c>
      <c r="AH144">
        <v>136.1948594960137</v>
      </c>
      <c r="AI144">
        <v>0.03739320406292848</v>
      </c>
      <c r="AJ144">
        <v>0.1428266443015515</v>
      </c>
      <c r="AK144">
        <v>213.5522859163638</v>
      </c>
      <c r="AL144">
        <v>159.4752161169297</v>
      </c>
      <c r="AM144">
        <v>10.29250034093239</v>
      </c>
      <c r="AN144">
        <v>10.25529178484682</v>
      </c>
      <c r="AS144" s="2">
        <v>44402</v>
      </c>
      <c r="AT144">
        <v>0.16898</v>
      </c>
      <c r="AU144">
        <v>0.13223</v>
      </c>
      <c r="AV144">
        <v>0.06587999999999999</v>
      </c>
      <c r="AW144">
        <v>0.25</v>
      </c>
      <c r="AX144">
        <v>0.20749</v>
      </c>
      <c r="AY144">
        <v>0.15505</v>
      </c>
      <c r="AZ144">
        <v>0.01</v>
      </c>
      <c r="BA144">
        <v>0.01037</v>
      </c>
    </row>
    <row r="145" spans="1:53">
      <c r="A145" s="2">
        <v>44403</v>
      </c>
      <c r="B145">
        <v>1029.327855879306</v>
      </c>
      <c r="C145">
        <v>-0.0003270272736527469</v>
      </c>
      <c r="AF145" s="2">
        <v>44403</v>
      </c>
      <c r="AG145">
        <v>173.9060198038822</v>
      </c>
      <c r="AH145">
        <v>136.2166034939249</v>
      </c>
      <c r="AI145">
        <v>0.03739917402210349</v>
      </c>
      <c r="AJ145">
        <v>0.142849447087698</v>
      </c>
      <c r="AK145">
        <v>213.5863803049191</v>
      </c>
      <c r="AL145">
        <v>159.5006769072926</v>
      </c>
      <c r="AM145">
        <v>10.29414357553568</v>
      </c>
      <c r="AN145">
        <v>10.25692907897065</v>
      </c>
      <c r="AS145" s="2">
        <v>44403</v>
      </c>
      <c r="AT145">
        <v>0.1690700813897915</v>
      </c>
      <c r="AU145">
        <v>0.1323619402165937</v>
      </c>
      <c r="AV145">
        <v>0.0658429141270372</v>
      </c>
      <c r="AW145">
        <v>0.2499290867598261</v>
      </c>
      <c r="AX145">
        <v>0.2075302899009185</v>
      </c>
      <c r="AY145">
        <v>0.1551604822995802</v>
      </c>
      <c r="AZ145">
        <v>0.009991805360657642</v>
      </c>
      <c r="BA145">
        <v>0.01011339994559513</v>
      </c>
    </row>
    <row r="146" spans="1:53">
      <c r="A146" s="2">
        <v>44404</v>
      </c>
      <c r="B146">
        <v>1028.493012045132</v>
      </c>
      <c r="C146">
        <v>-0.0008110572636365054</v>
      </c>
      <c r="AF146" s="2">
        <v>44404</v>
      </c>
      <c r="AG146">
        <v>173.9337845238235</v>
      </c>
      <c r="AH146">
        <v>136.2383509633434</v>
      </c>
      <c r="AI146">
        <v>0.03740514493440389</v>
      </c>
      <c r="AJ146">
        <v>0.1428722535143912</v>
      </c>
      <c r="AK146">
        <v>213.6204801367658</v>
      </c>
      <c r="AL146">
        <v>159.526141762562</v>
      </c>
      <c r="AM146">
        <v>10.29578707248727</v>
      </c>
      <c r="AN146">
        <v>10.25856663449436</v>
      </c>
      <c r="AS146" s="2">
        <v>44404</v>
      </c>
      <c r="AT146">
        <v>0.1691672788001538</v>
      </c>
      <c r="AU146">
        <v>0.1325065183073492</v>
      </c>
      <c r="AV146">
        <v>0.06562436855943091</v>
      </c>
      <c r="AW146">
        <v>0.2496900273103184</v>
      </c>
      <c r="AX146">
        <v>0.2075990796128813</v>
      </c>
      <c r="AY146">
        <v>0.1552530187088428</v>
      </c>
      <c r="AZ146">
        <v>0.01001225297887378</v>
      </c>
      <c r="BA146">
        <v>0.01014745572214981</v>
      </c>
    </row>
    <row r="147" spans="1:53">
      <c r="A147" s="2">
        <v>44405</v>
      </c>
      <c r="B147">
        <v>1029.03598601382</v>
      </c>
      <c r="C147">
        <v>0.0005279316070492257</v>
      </c>
      <c r="AF147" s="2">
        <v>44405</v>
      </c>
      <c r="AG147">
        <v>173.961553676502</v>
      </c>
      <c r="AH147">
        <v>136.2601019048233</v>
      </c>
      <c r="AI147">
        <v>0.03741111679998186</v>
      </c>
      <c r="AJ147">
        <v>0.1428950635822123</v>
      </c>
      <c r="AK147">
        <v>213.6545854127731</v>
      </c>
      <c r="AL147">
        <v>159.5516106833869</v>
      </c>
      <c r="AM147">
        <v>10.29743083182904</v>
      </c>
      <c r="AN147">
        <v>10.26020445145968</v>
      </c>
      <c r="AS147" s="2">
        <v>44405</v>
      </c>
      <c r="AT147">
        <v>0.1691032506468567</v>
      </c>
      <c r="AU147">
        <v>0.1324358759051102</v>
      </c>
      <c r="AV147">
        <v>0.06575424620147853</v>
      </c>
      <c r="AW147">
        <v>0.2496181183599294</v>
      </c>
      <c r="AX147">
        <v>0.2077001374308197</v>
      </c>
      <c r="AY147">
        <v>0.1552569497272647</v>
      </c>
      <c r="AZ147">
        <v>0.01000281135666391</v>
      </c>
      <c r="BA147">
        <v>0.01012861037187681</v>
      </c>
    </row>
    <row r="148" spans="1:53">
      <c r="A148" s="2">
        <v>44406</v>
      </c>
      <c r="B148">
        <v>1030.860010723551</v>
      </c>
      <c r="C148">
        <v>0.001772556775974987</v>
      </c>
      <c r="AF148" s="2">
        <v>44406</v>
      </c>
      <c r="AG148">
        <v>173.9893272626253</v>
      </c>
      <c r="AH148">
        <v>136.2818563189191</v>
      </c>
      <c r="AI148">
        <v>0.0374170896189896</v>
      </c>
      <c r="AJ148">
        <v>0.1429178772917425</v>
      </c>
      <c r="AK148">
        <v>213.68869613381</v>
      </c>
      <c r="AL148">
        <v>159.5770836704164</v>
      </c>
      <c r="AM148">
        <v>10.29907485360289</v>
      </c>
      <c r="AN148">
        <v>10.26184252990835</v>
      </c>
      <c r="AS148" s="2">
        <v>44406</v>
      </c>
      <c r="AT148">
        <v>0.1688226283246034</v>
      </c>
      <c r="AU148">
        <v>0.1322302481323847</v>
      </c>
      <c r="AV148">
        <v>0.06583097504274019</v>
      </c>
      <c r="AW148">
        <v>0.2507436362697499</v>
      </c>
      <c r="AX148">
        <v>0.2072859841618294</v>
      </c>
      <c r="AY148">
        <v>0.1549735941261802</v>
      </c>
      <c r="AZ148">
        <v>0.009988449722033889</v>
      </c>
      <c r="BA148">
        <v>0.01012448422047836</v>
      </c>
    </row>
    <row r="149" spans="1:53">
      <c r="A149" s="2">
        <v>44407</v>
      </c>
      <c r="B149">
        <v>1034.759182197799</v>
      </c>
      <c r="C149">
        <v>0.003782445175569249</v>
      </c>
      <c r="AF149" s="2">
        <v>44407</v>
      </c>
      <c r="AG149">
        <v>174.0171052829013</v>
      </c>
      <c r="AH149">
        <v>136.3036142061852</v>
      </c>
      <c r="AI149">
        <v>0.03742306339157931</v>
      </c>
      <c r="AJ149">
        <v>0.1429406946435632</v>
      </c>
      <c r="AK149">
        <v>213.7228123007459</v>
      </c>
      <c r="AL149">
        <v>159.6025607242996</v>
      </c>
      <c r="AM149">
        <v>10.30071913785071</v>
      </c>
      <c r="AN149">
        <v>10.26348086988213</v>
      </c>
      <c r="AS149" s="2">
        <v>44407</v>
      </c>
      <c r="AT149">
        <v>0.1682095403691724</v>
      </c>
      <c r="AU149">
        <v>0.1317281915700966</v>
      </c>
      <c r="AV149">
        <v>0.06634312872182886</v>
      </c>
      <c r="AW149">
        <v>0.2528426839110937</v>
      </c>
      <c r="AX149">
        <v>0.2065430262405322</v>
      </c>
      <c r="AY149">
        <v>0.1543846990298329</v>
      </c>
      <c r="AZ149">
        <v>0.009949736645274931</v>
      </c>
      <c r="BA149">
        <v>0.009998993512168255</v>
      </c>
    </row>
    <row r="150" spans="1:53">
      <c r="A150" s="2">
        <v>44408</v>
      </c>
      <c r="B150">
        <v>1032.252558185815</v>
      </c>
      <c r="C150">
        <v>-0.002422422584026029</v>
      </c>
      <c r="AF150" s="2">
        <v>44408</v>
      </c>
      <c r="AG150">
        <v>174.0448877380379</v>
      </c>
      <c r="AH150">
        <v>136.325375567176</v>
      </c>
      <c r="AI150">
        <v>0.03742903811790325</v>
      </c>
      <c r="AJ150">
        <v>0.1429635156382561</v>
      </c>
      <c r="AK150">
        <v>213.7569339144502</v>
      </c>
      <c r="AL150">
        <v>159.6280418456859</v>
      </c>
      <c r="AM150">
        <v>10.30236368461441</v>
      </c>
      <c r="AN150">
        <v>10.26511947142276</v>
      </c>
      <c r="AS150" s="2">
        <v>44408</v>
      </c>
      <c r="AT150">
        <v>0.1686987174931615</v>
      </c>
      <c r="AU150">
        <v>0.1321226556165918</v>
      </c>
      <c r="AV150">
        <v>0.06612813948826236</v>
      </c>
      <c r="AW150">
        <v>0.251073562167498</v>
      </c>
      <c r="AX150">
        <v>0.2070910654624574</v>
      </c>
      <c r="AY150">
        <v>0.1547859388585087</v>
      </c>
      <c r="AZ150">
        <v>0.009978652219364682</v>
      </c>
      <c r="BA150">
        <v>0.01012126869415538</v>
      </c>
    </row>
    <row r="151" spans="1:53">
      <c r="A151" s="2">
        <v>44409</v>
      </c>
      <c r="B151">
        <v>1032.260590681403</v>
      </c>
      <c r="C151">
        <v>7.781521609517839E-06</v>
      </c>
      <c r="AF151" s="2">
        <v>44409</v>
      </c>
      <c r="AG151">
        <v>178.0878368120441</v>
      </c>
      <c r="AH151">
        <v>127.6029829017907</v>
      </c>
      <c r="AI151">
        <v>0.1004139436879845</v>
      </c>
      <c r="AJ151">
        <v>0.1423721519171159</v>
      </c>
      <c r="AK151">
        <v>101.8025085594334</v>
      </c>
      <c r="AL151">
        <v>162.640577607298</v>
      </c>
      <c r="AM151">
        <v>10.32972896561193</v>
      </c>
      <c r="AN151">
        <v>10.2113356747876</v>
      </c>
      <c r="AS151" s="2">
        <v>44409</v>
      </c>
      <c r="AT151">
        <v>0.17263</v>
      </c>
      <c r="AU151">
        <v>0.12365</v>
      </c>
      <c r="AV151">
        <v>0.17739</v>
      </c>
      <c r="AW151">
        <v>0.25</v>
      </c>
      <c r="AX151">
        <v>0.09859999999999999</v>
      </c>
      <c r="AY151">
        <v>0.15773</v>
      </c>
      <c r="AZ151">
        <v>0.01</v>
      </c>
      <c r="BA151">
        <v>0.01</v>
      </c>
    </row>
    <row r="152" spans="1:53">
      <c r="A152" s="2">
        <v>44410</v>
      </c>
      <c r="B152">
        <v>1031.531261249719</v>
      </c>
      <c r="C152">
        <v>-0.0007065361578927343</v>
      </c>
      <c r="AF152" s="2">
        <v>44410</v>
      </c>
      <c r="AG152">
        <v>178.1162691740729</v>
      </c>
      <c r="AH152">
        <v>127.6233551757806</v>
      </c>
      <c r="AI152">
        <v>0.1004299751343246</v>
      </c>
      <c r="AJ152">
        <v>0.1423948821419228</v>
      </c>
      <c r="AK152">
        <v>101.8187616951366</v>
      </c>
      <c r="AL152">
        <v>162.6665437589784</v>
      </c>
      <c r="AM152">
        <v>10.3313781438987</v>
      </c>
      <c r="AN152">
        <v>10.21296595116077</v>
      </c>
      <c r="AS152" s="2">
        <v>44410</v>
      </c>
      <c r="AT152">
        <v>0.1727316029465076</v>
      </c>
      <c r="AU152">
        <v>0.1235905307396922</v>
      </c>
      <c r="AV152">
        <v>0.1767354809839793</v>
      </c>
      <c r="AW152">
        <v>0.2503795556118159</v>
      </c>
      <c r="AX152">
        <v>0.09869253454340284</v>
      </c>
      <c r="AY152">
        <v>0.157887592540013</v>
      </c>
      <c r="AZ152">
        <v>0.01001355022540823</v>
      </c>
      <c r="BA152">
        <v>0.009969152409181016</v>
      </c>
    </row>
    <row r="153" spans="1:53">
      <c r="A153" s="2">
        <v>44411</v>
      </c>
      <c r="B153">
        <v>1032.148425729096</v>
      </c>
      <c r="C153">
        <v>0.0005982993463808928</v>
      </c>
      <c r="AF153" s="2">
        <v>44411</v>
      </c>
      <c r="AG153">
        <v>178.1447060754302</v>
      </c>
      <c r="AH153">
        <v>127.6437307022772</v>
      </c>
      <c r="AI153">
        <v>0.1004460091401426</v>
      </c>
      <c r="AJ153">
        <v>0.1424176159956917</v>
      </c>
      <c r="AK153">
        <v>101.8350174257112</v>
      </c>
      <c r="AL153">
        <v>162.6925140562481</v>
      </c>
      <c r="AM153">
        <v>10.33302758548271</v>
      </c>
      <c r="AN153">
        <v>10.2145964878134</v>
      </c>
      <c r="AS153" s="2">
        <v>44411</v>
      </c>
      <c r="AT153">
        <v>0.1726229370230959</v>
      </c>
      <c r="AU153">
        <v>0.1237015657012244</v>
      </c>
      <c r="AV153">
        <v>0.176921229273498</v>
      </c>
      <c r="AW153">
        <v>0.2502000600147472</v>
      </c>
      <c r="AX153">
        <v>0.09870377426678326</v>
      </c>
      <c r="AY153">
        <v>0.1578520797690503</v>
      </c>
      <c r="AZ153">
        <v>0.01000297895411804</v>
      </c>
      <c r="BA153">
        <v>0.009995374997482867</v>
      </c>
    </row>
    <row r="154" spans="1:53">
      <c r="A154" s="2">
        <v>44412</v>
      </c>
      <c r="B154">
        <v>1031.435022923048</v>
      </c>
      <c r="C154">
        <v>-0.0006911823806191597</v>
      </c>
      <c r="AF154" s="2">
        <v>44412</v>
      </c>
      <c r="AG154">
        <v>178.1731475168409</v>
      </c>
      <c r="AH154">
        <v>127.6641094817997</v>
      </c>
      <c r="AI154">
        <v>0.1004620457058472</v>
      </c>
      <c r="AJ154">
        <v>0.1424403534790019</v>
      </c>
      <c r="AK154">
        <v>101.8512757515716</v>
      </c>
      <c r="AL154">
        <v>162.7184884997689</v>
      </c>
      <c r="AM154">
        <v>10.33467729040598</v>
      </c>
      <c r="AN154">
        <v>10.21622728478707</v>
      </c>
      <c r="AS154" s="2">
        <v>44412</v>
      </c>
      <c r="AT154">
        <v>0.1727391474058636</v>
      </c>
      <c r="AU154">
        <v>0.1237893007817352</v>
      </c>
      <c r="AV154">
        <v>0.1767055753142166</v>
      </c>
      <c r="AW154">
        <v>0.2501760585497751</v>
      </c>
      <c r="AX154">
        <v>0.09875601390102154</v>
      </c>
      <c r="AY154">
        <v>0.1578354515899525</v>
      </c>
      <c r="AZ154">
        <v>0.01000697341501856</v>
      </c>
      <c r="BA154">
        <v>0.009991479042416918</v>
      </c>
    </row>
    <row r="155" spans="1:53">
      <c r="A155" s="2">
        <v>44413</v>
      </c>
      <c r="B155">
        <v>1032.004398233787</v>
      </c>
      <c r="C155">
        <v>0.0005520224716877298</v>
      </c>
      <c r="AF155" s="2">
        <v>44413</v>
      </c>
      <c r="AG155">
        <v>178.2015934990297</v>
      </c>
      <c r="AH155">
        <v>127.6844915148674</v>
      </c>
      <c r="AI155">
        <v>0.1004780848318469</v>
      </c>
      <c r="AJ155">
        <v>0.1424630945924329</v>
      </c>
      <c r="AK155">
        <v>101.867536673132</v>
      </c>
      <c r="AL155">
        <v>162.7444670902027</v>
      </c>
      <c r="AM155">
        <v>10.33632725871056</v>
      </c>
      <c r="AN155">
        <v>10.21785834212332</v>
      </c>
      <c r="AS155" s="2">
        <v>44413</v>
      </c>
      <c r="AT155">
        <v>0.1726717198846177</v>
      </c>
      <c r="AU155">
        <v>0.1237150977893876</v>
      </c>
      <c r="AV155">
        <v>0.1770434883822069</v>
      </c>
      <c r="AW155">
        <v>0.2501537193459741</v>
      </c>
      <c r="AX155">
        <v>0.09866004658850629</v>
      </c>
      <c r="AY155">
        <v>0.1577588013900335</v>
      </c>
      <c r="AZ155">
        <v>0.01001318566317648</v>
      </c>
      <c r="BA155">
        <v>0.009983940956097439</v>
      </c>
    </row>
    <row r="156" spans="1:53">
      <c r="A156" s="2">
        <v>44414</v>
      </c>
      <c r="B156">
        <v>1030.789225871949</v>
      </c>
      <c r="C156">
        <v>-0.001177487580400038</v>
      </c>
      <c r="AF156" s="2">
        <v>44414</v>
      </c>
      <c r="AG156">
        <v>178.2300440227217</v>
      </c>
      <c r="AH156">
        <v>127.7048768019999</v>
      </c>
      <c r="AI156">
        <v>0.1004941265185507</v>
      </c>
      <c r="AJ156">
        <v>0.1424858393365642</v>
      </c>
      <c r="AK156">
        <v>101.8838001908068</v>
      </c>
      <c r="AL156">
        <v>162.7704498282118</v>
      </c>
      <c r="AM156">
        <v>10.3379774904385</v>
      </c>
      <c r="AN156">
        <v>10.21948965986372</v>
      </c>
      <c r="AS156" s="2">
        <v>44414</v>
      </c>
      <c r="AT156">
        <v>0.1729830015990539</v>
      </c>
      <c r="AU156">
        <v>0.123921871117593</v>
      </c>
      <c r="AV156">
        <v>0.1765814541729091</v>
      </c>
      <c r="AW156">
        <v>0.2495506241909224</v>
      </c>
      <c r="AX156">
        <v>0.09882698539293934</v>
      </c>
      <c r="AY156">
        <v>0.1580242440207501</v>
      </c>
      <c r="AZ156">
        <v>0.01003478945265477</v>
      </c>
      <c r="BA156">
        <v>0.01007703005317721</v>
      </c>
    </row>
    <row r="157" spans="1:53">
      <c r="A157" s="2">
        <v>44415</v>
      </c>
      <c r="B157">
        <v>1020.80719430562</v>
      </c>
      <c r="C157">
        <v>-0.009683872624769774</v>
      </c>
      <c r="AF157" s="2">
        <v>44415</v>
      </c>
      <c r="AG157">
        <v>178.2584990886418</v>
      </c>
      <c r="AH157">
        <v>127.7252653437165</v>
      </c>
      <c r="AI157">
        <v>0.1005101707663674</v>
      </c>
      <c r="AJ157">
        <v>0.1425085877119755</v>
      </c>
      <c r="AK157">
        <v>101.9000663050106</v>
      </c>
      <c r="AL157">
        <v>162.7964367144582</v>
      </c>
      <c r="AM157">
        <v>10.33962798563185</v>
      </c>
      <c r="AN157">
        <v>10.22112123804986</v>
      </c>
      <c r="AS157" s="2">
        <v>44415</v>
      </c>
      <c r="AT157">
        <v>0.1746765210875598</v>
      </c>
      <c r="AU157">
        <v>0.1251119237282294</v>
      </c>
      <c r="AV157">
        <v>0.174481351787915</v>
      </c>
      <c r="AW157">
        <v>0.2461179437670701</v>
      </c>
      <c r="AX157">
        <v>0.09982837848231554</v>
      </c>
      <c r="AY157">
        <v>0.1595958104363362</v>
      </c>
      <c r="AZ157">
        <v>0.01012123882301576</v>
      </c>
      <c r="BA157">
        <v>0.01006683188755825</v>
      </c>
    </row>
    <row r="158" spans="1:53">
      <c r="A158" s="2">
        <v>44416</v>
      </c>
      <c r="B158">
        <v>1022.353357341704</v>
      </c>
      <c r="C158">
        <v>0.001514647471833497</v>
      </c>
      <c r="AF158" s="2">
        <v>44416</v>
      </c>
      <c r="AG158">
        <v>248.6964426428369</v>
      </c>
      <c r="AH158">
        <v>56.79187547004629</v>
      </c>
      <c r="AI158">
        <v>0.06163474802438388</v>
      </c>
      <c r="AJ158">
        <v>0.1103629613562266</v>
      </c>
      <c r="AK158">
        <v>70.07294390831115</v>
      </c>
      <c r="AL158">
        <v>148.4852224097841</v>
      </c>
      <c r="AM158">
        <v>10.2243851310577</v>
      </c>
      <c r="AN158">
        <v>179.7091610744791</v>
      </c>
      <c r="AS158" s="2">
        <v>44416</v>
      </c>
      <c r="AT158">
        <v>0.24347</v>
      </c>
      <c r="AU158">
        <v>0.05559</v>
      </c>
      <c r="AV158">
        <v>0.1071</v>
      </c>
      <c r="AW158">
        <v>0.19065</v>
      </c>
      <c r="AX158">
        <v>0.06859</v>
      </c>
      <c r="AY158">
        <v>0.14541</v>
      </c>
      <c r="AZ158">
        <v>0.01</v>
      </c>
      <c r="BA158">
        <v>0.17919</v>
      </c>
    </row>
    <row r="159" spans="1:53">
      <c r="A159" s="2">
        <v>44417</v>
      </c>
      <c r="B159">
        <v>1013.36932335971</v>
      </c>
      <c r="C159">
        <v>-0.008787601583618909</v>
      </c>
      <c r="AF159" s="2">
        <v>44417</v>
      </c>
      <c r="AG159">
        <v>248.7361479220916</v>
      </c>
      <c r="AH159">
        <v>56.80094249670326</v>
      </c>
      <c r="AI159">
        <v>0.06164458823301772</v>
      </c>
      <c r="AJ159">
        <v>0.1103805811989291</v>
      </c>
      <c r="AK159">
        <v>70.08413130518949</v>
      </c>
      <c r="AL159">
        <v>148.5089286082255</v>
      </c>
      <c r="AM159">
        <v>10.22601749082337</v>
      </c>
      <c r="AN159">
        <v>179.7378522867428</v>
      </c>
      <c r="AS159" s="2">
        <v>44417</v>
      </c>
      <c r="AT159">
        <v>0.2456135163840076</v>
      </c>
      <c r="AU159">
        <v>0.05601011207120565</v>
      </c>
      <c r="AV159">
        <v>0.1049521629698524</v>
      </c>
      <c r="AW159">
        <v>0.1874488487029397</v>
      </c>
      <c r="AX159">
        <v>0.06915799819482094</v>
      </c>
      <c r="AY159">
        <v>0.1467199144432144</v>
      </c>
      <c r="AZ159">
        <v>0.01009003921216415</v>
      </c>
      <c r="BA159">
        <v>0.1800074080217952</v>
      </c>
    </row>
    <row r="160" spans="1:53">
      <c r="A160" s="2">
        <v>44418</v>
      </c>
      <c r="B160">
        <v>1015.568700139705</v>
      </c>
      <c r="C160">
        <v>0.002170360528285009</v>
      </c>
      <c r="AF160" s="2">
        <v>44418</v>
      </c>
      <c r="AG160">
        <v>248.7758595404366</v>
      </c>
      <c r="AH160">
        <v>56.81001097094357</v>
      </c>
      <c r="AI160">
        <v>0.06165443001267618</v>
      </c>
      <c r="AJ160">
        <v>0.1103982038547026</v>
      </c>
      <c r="AK160">
        <v>70.09532048817587</v>
      </c>
      <c r="AL160">
        <v>148.5326385914466</v>
      </c>
      <c r="AM160">
        <v>10.22765011120114</v>
      </c>
      <c r="AN160">
        <v>179.7665480796614</v>
      </c>
      <c r="AS160" s="2">
        <v>44418</v>
      </c>
      <c r="AT160">
        <v>0.2449711516022945</v>
      </c>
      <c r="AU160">
        <v>0.05593722819289311</v>
      </c>
      <c r="AV160">
        <v>0.105809777926602</v>
      </c>
      <c r="AW160">
        <v>0.1881103481713104</v>
      </c>
      <c r="AX160">
        <v>0.06904226481069407</v>
      </c>
      <c r="AY160">
        <v>0.1463111855493116</v>
      </c>
      <c r="AZ160">
        <v>0.01007060717162283</v>
      </c>
      <c r="BA160">
        <v>0.1797474365752715</v>
      </c>
    </row>
    <row r="161" spans="1:53">
      <c r="A161" s="2">
        <v>44419</v>
      </c>
      <c r="B161">
        <v>1015.986515574032</v>
      </c>
      <c r="C161">
        <v>0.0004114103105670175</v>
      </c>
      <c r="AF161" s="2">
        <v>44419</v>
      </c>
      <c r="AG161">
        <v>248.8155774988839</v>
      </c>
      <c r="AH161">
        <v>56.81908089299831</v>
      </c>
      <c r="AI161">
        <v>0.06166427336361006</v>
      </c>
      <c r="AJ161">
        <v>0.1104158293239964</v>
      </c>
      <c r="AK161">
        <v>70.10651145755547</v>
      </c>
      <c r="AL161">
        <v>148.5563523600516</v>
      </c>
      <c r="AM161">
        <v>10.2292829922326</v>
      </c>
      <c r="AN161">
        <v>179.7952484539664</v>
      </c>
      <c r="AS161" s="2">
        <v>44419</v>
      </c>
      <c r="AT161">
        <v>0.2449626823004972</v>
      </c>
      <c r="AU161">
        <v>0.05591593836367856</v>
      </c>
      <c r="AV161">
        <v>0.1055314523556806</v>
      </c>
      <c r="AW161">
        <v>0.1882049035837787</v>
      </c>
      <c r="AX161">
        <v>0.06898747274758861</v>
      </c>
      <c r="AY161">
        <v>0.1463337215621986</v>
      </c>
      <c r="AZ161">
        <v>0.01006670927244711</v>
      </c>
      <c r="BA161">
        <v>0.1799971198141306</v>
      </c>
    </row>
    <row r="162" spans="1:53">
      <c r="A162" s="2">
        <v>44420</v>
      </c>
      <c r="B162">
        <v>1019.019005595789</v>
      </c>
      <c r="C162">
        <v>0.002984773887519276</v>
      </c>
      <c r="AF162" s="2">
        <v>44420</v>
      </c>
      <c r="AG162">
        <v>248.8553017984457</v>
      </c>
      <c r="AH162">
        <v>56.82815226309866</v>
      </c>
      <c r="AI162">
        <v>0.06167411828607023</v>
      </c>
      <c r="AJ162">
        <v>0.1104334576072595</v>
      </c>
      <c r="AK162">
        <v>70.11770421361348</v>
      </c>
      <c r="AL162">
        <v>148.5800699146448</v>
      </c>
      <c r="AM162">
        <v>10.23091613395938</v>
      </c>
      <c r="AN162">
        <v>179.823953410389</v>
      </c>
      <c r="AS162" s="2">
        <v>44420</v>
      </c>
      <c r="AT162">
        <v>0.2443314401526274</v>
      </c>
      <c r="AU162">
        <v>0.05576226554837541</v>
      </c>
      <c r="AV162">
        <v>0.1062900725281924</v>
      </c>
      <c r="AW162">
        <v>0.1897606125480213</v>
      </c>
      <c r="AX162">
        <v>0.06879545972007212</v>
      </c>
      <c r="AY162">
        <v>0.1458884623154299</v>
      </c>
      <c r="AZ162">
        <v>0.01004432357340035</v>
      </c>
      <c r="BA162">
        <v>0.1791273636138811</v>
      </c>
    </row>
    <row r="163" spans="1:53">
      <c r="A163" s="2">
        <v>44421</v>
      </c>
      <c r="B163">
        <v>1019.837853071351</v>
      </c>
      <c r="C163">
        <v>0.0008035644782533602</v>
      </c>
      <c r="AF163" s="2">
        <v>44421</v>
      </c>
      <c r="AG163">
        <v>248.8950324401345</v>
      </c>
      <c r="AH163">
        <v>56.83722508147578</v>
      </c>
      <c r="AI163">
        <v>0.06168396478030759</v>
      </c>
      <c r="AJ163">
        <v>0.1104510887049413</v>
      </c>
      <c r="AK163">
        <v>70.12889875663514</v>
      </c>
      <c r="AL163">
        <v>148.6037912558307</v>
      </c>
      <c r="AM163">
        <v>10.2325495364231</v>
      </c>
      <c r="AN163">
        <v>179.8526629496609</v>
      </c>
      <c r="AS163" s="2">
        <v>44421</v>
      </c>
      <c r="AT163">
        <v>0.2441601367551024</v>
      </c>
      <c r="AU163">
        <v>0.0557689300566796</v>
      </c>
      <c r="AV163">
        <v>0.1064002074512217</v>
      </c>
      <c r="AW163">
        <v>0.1897990148594769</v>
      </c>
      <c r="AX163">
        <v>0.06876750566511579</v>
      </c>
      <c r="AY163">
        <v>0.145822902121052</v>
      </c>
      <c r="AZ163">
        <v>0.01002890561527421</v>
      </c>
      <c r="BA163">
        <v>0.1792523974760774</v>
      </c>
    </row>
    <row r="164" spans="1:53">
      <c r="A164" s="2">
        <v>44422</v>
      </c>
      <c r="B164">
        <v>1024.803323350506</v>
      </c>
      <c r="C164">
        <v>0.004868882111211281</v>
      </c>
      <c r="AF164" s="2">
        <v>44422</v>
      </c>
      <c r="AG164">
        <v>248.9347694249628</v>
      </c>
      <c r="AH164">
        <v>56.8462993483609</v>
      </c>
      <c r="AI164">
        <v>0.06169381284657308</v>
      </c>
      <c r="AJ164">
        <v>0.1104687226174911</v>
      </c>
      <c r="AK164">
        <v>70.14009508690575</v>
      </c>
      <c r="AL164">
        <v>148.6275163842137</v>
      </c>
      <c r="AM164">
        <v>10.23418319966538</v>
      </c>
      <c r="AN164">
        <v>179.8813770725138</v>
      </c>
      <c r="AS164" s="2">
        <v>44422</v>
      </c>
      <c r="AT164">
        <v>0.243003154010292</v>
      </c>
      <c r="AU164">
        <v>0.05547041161593069</v>
      </c>
      <c r="AV164">
        <v>0.1074750831203118</v>
      </c>
      <c r="AW164">
        <v>0.1917453914037962</v>
      </c>
      <c r="AX164">
        <v>0.06844162491949443</v>
      </c>
      <c r="AY164">
        <v>0.145303622962397</v>
      </c>
      <c r="AZ164">
        <v>0.00998609180597543</v>
      </c>
      <c r="BA164">
        <v>0.1785746201618024</v>
      </c>
    </row>
    <row r="165" spans="1:53">
      <c r="A165" s="2">
        <v>44423</v>
      </c>
      <c r="B165">
        <v>1024.669348586058</v>
      </c>
      <c r="C165">
        <v>-0.0001307321721106813</v>
      </c>
      <c r="AF165" s="2">
        <v>44423</v>
      </c>
      <c r="AG165">
        <v>233.8256326975584</v>
      </c>
      <c r="AH165">
        <v>219.6833185779963</v>
      </c>
      <c r="AI165">
        <v>0.005765077485172308</v>
      </c>
      <c r="AJ165">
        <v>0.005758444381700507</v>
      </c>
      <c r="AK165">
        <v>256.1402576528295</v>
      </c>
      <c r="AL165">
        <v>255.886462600638</v>
      </c>
      <c r="AM165">
        <v>11.04691533019543</v>
      </c>
      <c r="AN165">
        <v>26.61053742038835</v>
      </c>
      <c r="AS165" s="2">
        <v>44423</v>
      </c>
      <c r="AT165">
        <v>0.22836</v>
      </c>
      <c r="AU165">
        <v>0.21441</v>
      </c>
      <c r="AV165">
        <v>0.01</v>
      </c>
      <c r="AW165">
        <v>0.01</v>
      </c>
      <c r="AX165">
        <v>0.25</v>
      </c>
      <c r="AY165">
        <v>0.25</v>
      </c>
      <c r="AZ165">
        <v>0.01079</v>
      </c>
      <c r="BA165">
        <v>0.02644</v>
      </c>
    </row>
    <row r="166" spans="1:53">
      <c r="A166" s="2">
        <v>44424</v>
      </c>
      <c r="B166">
        <v>1024.842155618886</v>
      </c>
      <c r="C166">
        <v>0.0001686466303167933</v>
      </c>
      <c r="AF166" s="2">
        <v>44424</v>
      </c>
      <c r="AG166">
        <v>233.862963798657</v>
      </c>
      <c r="AH166">
        <v>219.7183918079108</v>
      </c>
      <c r="AI166">
        <v>0.005765997900474759</v>
      </c>
      <c r="AJ166">
        <v>0.005759363738004193</v>
      </c>
      <c r="AK166">
        <v>256.1811513638549</v>
      </c>
      <c r="AL166">
        <v>255.9273157923728</v>
      </c>
      <c r="AM166">
        <v>11.04867900985819</v>
      </c>
      <c r="AN166">
        <v>26.61478588815156</v>
      </c>
      <c r="AS166" s="2">
        <v>44424</v>
      </c>
      <c r="AT166">
        <v>0.2283742243651088</v>
      </c>
      <c r="AU166">
        <v>0.2144593124401989</v>
      </c>
      <c r="AV166">
        <v>0.01001981170936155</v>
      </c>
      <c r="AW166">
        <v>0.01000192657068296</v>
      </c>
      <c r="AX166">
        <v>0.2499561995340478</v>
      </c>
      <c r="AY166">
        <v>0.2499622220194551</v>
      </c>
      <c r="AZ166">
        <v>0.0107877671198875</v>
      </c>
      <c r="BA166">
        <v>0.02643853624125748</v>
      </c>
    </row>
    <row r="167" spans="1:53">
      <c r="A167" s="2">
        <v>44425</v>
      </c>
      <c r="B167">
        <v>1024.680433563702</v>
      </c>
      <c r="C167">
        <v>-0.0001578019154436783</v>
      </c>
      <c r="AF167" s="2">
        <v>44425</v>
      </c>
      <c r="AG167">
        <v>233.9003008597998</v>
      </c>
      <c r="AH167">
        <v>219.7534706373923</v>
      </c>
      <c r="AI167">
        <v>0.005766918462724815</v>
      </c>
      <c r="AJ167">
        <v>0.005760283241086412</v>
      </c>
      <c r="AK167">
        <v>256.2220516037079</v>
      </c>
      <c r="AL167">
        <v>255.9681755064662</v>
      </c>
      <c r="AM167">
        <v>11.05044297109872</v>
      </c>
      <c r="AN167">
        <v>26.6190350341979</v>
      </c>
      <c r="AS167" s="2">
        <v>44425</v>
      </c>
      <c r="AT167">
        <v>0.2283257798550331</v>
      </c>
      <c r="AU167">
        <v>0.2144471732512903</v>
      </c>
      <c r="AV167">
        <v>0.01007953915038574</v>
      </c>
      <c r="AW167">
        <v>0.01005005232925961</v>
      </c>
      <c r="AX167">
        <v>0.2500578449872346</v>
      </c>
      <c r="AY167">
        <v>0.2498772767599524</v>
      </c>
      <c r="AZ167">
        <v>0.01078302646679712</v>
      </c>
      <c r="BA167">
        <v>0.02637930720004716</v>
      </c>
    </row>
    <row r="168" spans="1:53">
      <c r="A168" s="2">
        <v>44426</v>
      </c>
      <c r="B168">
        <v>1025.309225024821</v>
      </c>
      <c r="C168">
        <v>0.0006136464018668963</v>
      </c>
      <c r="AF168" s="2">
        <v>44426</v>
      </c>
      <c r="AG168">
        <v>233.9376438819384</v>
      </c>
      <c r="AH168">
        <v>219.7885550673348</v>
      </c>
      <c r="AI168">
        <v>0.005767839171945937</v>
      </c>
      <c r="AJ168">
        <v>0.005761202890970596</v>
      </c>
      <c r="AK168">
        <v>256.262958373431</v>
      </c>
      <c r="AL168">
        <v>256.0090417439596</v>
      </c>
      <c r="AM168">
        <v>11.052207213962</v>
      </c>
      <c r="AN168">
        <v>26.62328485863564</v>
      </c>
      <c r="AS168" s="2">
        <v>44426</v>
      </c>
      <c r="AT168">
        <v>0.228156676773566</v>
      </c>
      <c r="AU168">
        <v>0.2143731732098438</v>
      </c>
      <c r="AV168">
        <v>0.01005055357691026</v>
      </c>
      <c r="AW168">
        <v>0.01004217962258265</v>
      </c>
      <c r="AX168">
        <v>0.2499402646773853</v>
      </c>
      <c r="AY168">
        <v>0.2498370723932331</v>
      </c>
      <c r="AZ168">
        <v>0.01079031403043187</v>
      </c>
      <c r="BA168">
        <v>0.02680976571604714</v>
      </c>
    </row>
    <row r="169" spans="1:53">
      <c r="A169" s="2">
        <v>44427</v>
      </c>
      <c r="B169">
        <v>1025.600826274217</v>
      </c>
      <c r="C169">
        <v>0.0002844032241962058</v>
      </c>
      <c r="AF169" s="2">
        <v>44427</v>
      </c>
      <c r="AG169">
        <v>233.9749928660244</v>
      </c>
      <c r="AH169">
        <v>219.8236450986324</v>
      </c>
      <c r="AI169">
        <v>0.005768760028161589</v>
      </c>
      <c r="AJ169">
        <v>0.005762122687680183</v>
      </c>
      <c r="AK169">
        <v>256.3038716740666</v>
      </c>
      <c r="AL169">
        <v>256.0499145058944</v>
      </c>
      <c r="AM169">
        <v>11.05397173849298</v>
      </c>
      <c r="AN169">
        <v>26.6275353615731</v>
      </c>
      <c r="AS169" s="2">
        <v>44427</v>
      </c>
      <c r="AT169">
        <v>0.228202376002134</v>
      </c>
      <c r="AU169">
        <v>0.214334635440191</v>
      </c>
      <c r="AV169">
        <v>0.01007268373422203</v>
      </c>
      <c r="AW169">
        <v>0.01004705655389713</v>
      </c>
      <c r="AX169">
        <v>0.2499304820117134</v>
      </c>
      <c r="AY169">
        <v>0.2497192434371108</v>
      </c>
      <c r="AZ169">
        <v>0.01080214625244224</v>
      </c>
      <c r="BA169">
        <v>0.02689137656828926</v>
      </c>
    </row>
    <row r="170" spans="1:53">
      <c r="A170" s="2">
        <v>44428</v>
      </c>
      <c r="B170">
        <v>1025.813346875946</v>
      </c>
      <c r="C170">
        <v>0.0002072157083776727</v>
      </c>
      <c r="AF170" s="2">
        <v>44428</v>
      </c>
      <c r="AG170">
        <v>234.0123478130097</v>
      </c>
      <c r="AH170">
        <v>219.8587407321793</v>
      </c>
      <c r="AI170">
        <v>0.005769681031395239</v>
      </c>
      <c r="AJ170">
        <v>0.005763042631238615</v>
      </c>
      <c r="AK170">
        <v>256.3447915066574</v>
      </c>
      <c r="AL170">
        <v>256.0907937933122</v>
      </c>
      <c r="AM170">
        <v>11.05573654473664</v>
      </c>
      <c r="AN170">
        <v>26.6317865431186</v>
      </c>
      <c r="AS170" s="2">
        <v>44428</v>
      </c>
      <c r="AT170">
        <v>0.2281215994111043</v>
      </c>
      <c r="AU170">
        <v>0.2143407991473967</v>
      </c>
      <c r="AV170">
        <v>0.01002682415687463</v>
      </c>
      <c r="AW170">
        <v>0.009999175462226366</v>
      </c>
      <c r="AX170">
        <v>0.2499247973279455</v>
      </c>
      <c r="AY170">
        <v>0.2498665834025512</v>
      </c>
      <c r="AZ170">
        <v>0.01077922264600794</v>
      </c>
      <c r="BA170">
        <v>0.02694099844589338</v>
      </c>
    </row>
    <row r="171" spans="1:53">
      <c r="A171" s="2">
        <v>44429</v>
      </c>
      <c r="B171">
        <v>1026.135375185753</v>
      </c>
      <c r="C171">
        <v>0.0003139248585408705</v>
      </c>
      <c r="AF171" s="2">
        <v>44429</v>
      </c>
      <c r="AG171">
        <v>234.0497087238463</v>
      </c>
      <c r="AH171">
        <v>219.8938419688701</v>
      </c>
      <c r="AI171">
        <v>0.00577060218167036</v>
      </c>
      <c r="AJ171">
        <v>0.005763962721669335</v>
      </c>
      <c r="AK171">
        <v>256.3857178722463</v>
      </c>
      <c r="AL171">
        <v>256.131679607255</v>
      </c>
      <c r="AM171">
        <v>11.05750163273794</v>
      </c>
      <c r="AN171">
        <v>26.63603840338049</v>
      </c>
      <c r="AS171" s="2">
        <v>44429</v>
      </c>
      <c r="AT171">
        <v>0.2281887416133663</v>
      </c>
      <c r="AU171">
        <v>0.2143767995415796</v>
      </c>
      <c r="AV171">
        <v>0.01005104701350478</v>
      </c>
      <c r="AW171">
        <v>0.01000205037292448</v>
      </c>
      <c r="AX171">
        <v>0.2498889057429213</v>
      </c>
      <c r="AY171">
        <v>0.2497933196985114</v>
      </c>
      <c r="AZ171">
        <v>0.01077517122243859</v>
      </c>
      <c r="BA171">
        <v>0.02692396479475364</v>
      </c>
    </row>
    <row r="172" spans="1:53">
      <c r="A172" s="2">
        <v>44430</v>
      </c>
      <c r="B172">
        <v>1026.332650698774</v>
      </c>
      <c r="C172">
        <v>0.0001922509619989299</v>
      </c>
      <c r="AF172" s="2">
        <v>44430</v>
      </c>
      <c r="AG172">
        <v>256.3847439589934</v>
      </c>
      <c r="AH172">
        <v>211.4852314600353</v>
      </c>
      <c r="AI172">
        <v>0.00573600683725423</v>
      </c>
      <c r="AJ172">
        <v>0.005968433325157068</v>
      </c>
      <c r="AK172">
        <v>248.2330454614577</v>
      </c>
      <c r="AL172">
        <v>230.9329364325979</v>
      </c>
      <c r="AM172">
        <v>10.26556357588703</v>
      </c>
      <c r="AN172">
        <v>45.93701439941533</v>
      </c>
      <c r="AS172" s="2">
        <v>44430</v>
      </c>
      <c r="AT172">
        <v>0.25</v>
      </c>
      <c r="AU172">
        <v>0.20608</v>
      </c>
      <c r="AV172">
        <v>0.01</v>
      </c>
      <c r="AW172">
        <v>0.01035</v>
      </c>
      <c r="AX172">
        <v>0.24193</v>
      </c>
      <c r="AY172">
        <v>0.22509</v>
      </c>
      <c r="AZ172">
        <v>0.01</v>
      </c>
      <c r="BA172">
        <v>0.04655</v>
      </c>
    </row>
    <row r="173" spans="1:53">
      <c r="A173" s="2">
        <v>44431</v>
      </c>
      <c r="B173">
        <v>1026.767993385428</v>
      </c>
      <c r="C173">
        <v>0.0004241730849716685</v>
      </c>
      <c r="AF173" s="2">
        <v>44431</v>
      </c>
      <c r="AG173">
        <v>256.4256767031346</v>
      </c>
      <c r="AH173">
        <v>211.5189958359312</v>
      </c>
      <c r="AI173">
        <v>0.005736922611323452</v>
      </c>
      <c r="AJ173">
        <v>0.005969386206948903</v>
      </c>
      <c r="AK173">
        <v>248.27267675769</v>
      </c>
      <c r="AL173">
        <v>230.9698057043604</v>
      </c>
      <c r="AM173">
        <v>10.26720250993915</v>
      </c>
      <c r="AN173">
        <v>45.94434840856107</v>
      </c>
      <c r="AS173" s="2">
        <v>44431</v>
      </c>
      <c r="AT173">
        <v>0.2499261093512409</v>
      </c>
      <c r="AU173">
        <v>0.2060684300707549</v>
      </c>
      <c r="AV173">
        <v>0.009976258493568705</v>
      </c>
      <c r="AW173">
        <v>0.01034183938280969</v>
      </c>
      <c r="AX173">
        <v>0.2418109342400712</v>
      </c>
      <c r="AY173">
        <v>0.2251033892195763</v>
      </c>
      <c r="AZ173">
        <v>0.00999702207113623</v>
      </c>
      <c r="BA173">
        <v>0.04677601717084199</v>
      </c>
    </row>
    <row r="174" spans="1:53">
      <c r="A174" s="2">
        <v>44432</v>
      </c>
      <c r="B174">
        <v>1026.632569671881</v>
      </c>
      <c r="C174">
        <v>-0.0001318931973129933</v>
      </c>
      <c r="AF174" s="2">
        <v>44432</v>
      </c>
      <c r="AG174">
        <v>256.4666159823353</v>
      </c>
      <c r="AH174">
        <v>211.5527656024308</v>
      </c>
      <c r="AI174">
        <v>0.005737838531599289</v>
      </c>
      <c r="AJ174">
        <v>0.005970339240871734</v>
      </c>
      <c r="AK174">
        <v>248.3123143812009</v>
      </c>
      <c r="AL174">
        <v>231.0066808624344</v>
      </c>
      <c r="AM174">
        <v>10.26884170565297</v>
      </c>
      <c r="AN174">
        <v>45.95168358860768</v>
      </c>
      <c r="AS174" s="2">
        <v>44432</v>
      </c>
      <c r="AT174">
        <v>0.2498790695762161</v>
      </c>
      <c r="AU174">
        <v>0.206094855345438</v>
      </c>
      <c r="AV174">
        <v>0.01010149242967303</v>
      </c>
      <c r="AW174">
        <v>0.01050053386955463</v>
      </c>
      <c r="AX174">
        <v>0.2418778770050644</v>
      </c>
      <c r="AY174">
        <v>0.2251618971073795</v>
      </c>
      <c r="AZ174">
        <v>0.009995252323850418</v>
      </c>
      <c r="BA174">
        <v>0.04638902234282383</v>
      </c>
    </row>
    <row r="175" spans="1:53">
      <c r="A175" s="2">
        <v>44433</v>
      </c>
      <c r="B175">
        <v>1025.372347831766</v>
      </c>
      <c r="C175">
        <v>-0.001227529573232355</v>
      </c>
      <c r="AF175" s="2">
        <v>44433</v>
      </c>
      <c r="AG175">
        <v>256.5075617976388</v>
      </c>
      <c r="AH175">
        <v>211.5865407603948</v>
      </c>
      <c r="AI175">
        <v>0.005738754598105084</v>
      </c>
      <c r="AJ175">
        <v>0.005971292426949849</v>
      </c>
      <c r="AK175">
        <v>248.3519583330006</v>
      </c>
      <c r="AL175">
        <v>231.0435619077596</v>
      </c>
      <c r="AM175">
        <v>10.27048116307026</v>
      </c>
      <c r="AN175">
        <v>45.9590199397421</v>
      </c>
      <c r="AS175" s="2">
        <v>44433</v>
      </c>
      <c r="AT175">
        <v>0.2502274131797739</v>
      </c>
      <c r="AU175">
        <v>0.2062150099768565</v>
      </c>
      <c r="AV175">
        <v>0.01010192560069726</v>
      </c>
      <c r="AW175">
        <v>0.01049428355046214</v>
      </c>
      <c r="AX175">
        <v>0.2421674149966742</v>
      </c>
      <c r="AY175">
        <v>0.225529908927175</v>
      </c>
      <c r="AZ175">
        <v>0.01001448387962335</v>
      </c>
      <c r="BA175">
        <v>0.04524955988873755</v>
      </c>
    </row>
    <row r="176" spans="1:53">
      <c r="A176" s="2">
        <v>44434</v>
      </c>
      <c r="B176">
        <v>1025.502291218639</v>
      </c>
      <c r="C176">
        <v>0.0001267279999777049</v>
      </c>
      <c r="AF176" s="2">
        <v>44434</v>
      </c>
      <c r="AG176">
        <v>256.5485141500886</v>
      </c>
      <c r="AH176">
        <v>211.6203213106839</v>
      </c>
      <c r="AI176">
        <v>0.005739670810864183</v>
      </c>
      <c r="AJ176">
        <v>0.005972245765207542</v>
      </c>
      <c r="AK176">
        <v>248.3916086140994</v>
      </c>
      <c r="AL176">
        <v>231.0804488412761</v>
      </c>
      <c r="AM176">
        <v>10.27212088223281</v>
      </c>
      <c r="AN176">
        <v>45.96635746215129</v>
      </c>
      <c r="AS176" s="2">
        <v>44434</v>
      </c>
      <c r="AT176">
        <v>0.2502188401556182</v>
      </c>
      <c r="AU176">
        <v>0.2064143554712721</v>
      </c>
      <c r="AV176">
        <v>0.01004988629927765</v>
      </c>
      <c r="AW176">
        <v>0.01042862379575688</v>
      </c>
      <c r="AX176">
        <v>0.2422385628383951</v>
      </c>
      <c r="AY176">
        <v>0.2255043651394993</v>
      </c>
      <c r="AZ176">
        <v>0.01001295864402917</v>
      </c>
      <c r="BA176">
        <v>0.04513240765615161</v>
      </c>
    </row>
    <row r="177" spans="1:53">
      <c r="A177" s="2">
        <v>44435</v>
      </c>
      <c r="B177">
        <v>1025.412430581236</v>
      </c>
      <c r="C177">
        <v>-8.76259742884633E-05</v>
      </c>
      <c r="AF177" s="2">
        <v>44435</v>
      </c>
      <c r="AG177">
        <v>256.5894730407284</v>
      </c>
      <c r="AH177">
        <v>211.6541072541591</v>
      </c>
      <c r="AI177">
        <v>0.005740587169899935</v>
      </c>
      <c r="AJ177">
        <v>0.005973199255669107</v>
      </c>
      <c r="AK177">
        <v>248.4312652255078</v>
      </c>
      <c r="AL177">
        <v>231.1173416639238</v>
      </c>
      <c r="AM177">
        <v>10.27376086318241</v>
      </c>
      <c r="AN177">
        <v>45.97369615602226</v>
      </c>
      <c r="AS177" s="2">
        <v>44435</v>
      </c>
      <c r="AT177">
        <v>0.2502974823819115</v>
      </c>
      <c r="AU177">
        <v>0.2062335369553658</v>
      </c>
      <c r="AV177">
        <v>0.01008194573151072</v>
      </c>
      <c r="AW177">
        <v>0.01045312334280279</v>
      </c>
      <c r="AX177">
        <v>0.2421616736792429</v>
      </c>
      <c r="AY177">
        <v>0.2255815126129946</v>
      </c>
      <c r="AZ177">
        <v>0.01002120482367926</v>
      </c>
      <c r="BA177">
        <v>0.04516952047249244</v>
      </c>
    </row>
    <row r="178" spans="1:53">
      <c r="A178" s="2">
        <v>44436</v>
      </c>
      <c r="B178">
        <v>1026.812917271104</v>
      </c>
      <c r="C178">
        <v>0.001365778927679306</v>
      </c>
      <c r="AF178" s="2">
        <v>44436</v>
      </c>
      <c r="AG178">
        <v>256.630438470602</v>
      </c>
      <c r="AH178">
        <v>211.6878985916813</v>
      </c>
      <c r="AI178">
        <v>0.005741503675235696</v>
      </c>
      <c r="AJ178">
        <v>0.005974152898358845</v>
      </c>
      <c r="AK178">
        <v>248.4709281682365</v>
      </c>
      <c r="AL178">
        <v>231.154240376643</v>
      </c>
      <c r="AM178">
        <v>10.27540110596085</v>
      </c>
      <c r="AN178">
        <v>45.98103602154204</v>
      </c>
      <c r="AS178" s="2">
        <v>44436</v>
      </c>
      <c r="AT178">
        <v>0.2500892559072135</v>
      </c>
      <c r="AU178">
        <v>0.2062144469512318</v>
      </c>
      <c r="AV178">
        <v>0.01018249183388244</v>
      </c>
      <c r="AW178">
        <v>0.01057603460879666</v>
      </c>
      <c r="AX178">
        <v>0.2419795625157689</v>
      </c>
      <c r="AY178">
        <v>0.2253237730325947</v>
      </c>
      <c r="AZ178">
        <v>0.009995417707440042</v>
      </c>
      <c r="BA178">
        <v>0.04563901744307204</v>
      </c>
    </row>
    <row r="179" spans="1:53">
      <c r="A179" s="2">
        <v>44437</v>
      </c>
      <c r="B179">
        <v>1026.491717070746</v>
      </c>
      <c r="C179">
        <v>-0.0003128127772403788</v>
      </c>
      <c r="AF179" s="2">
        <v>44437</v>
      </c>
      <c r="AG179">
        <v>173.0170394206617</v>
      </c>
      <c r="AH179">
        <v>129.513252653772</v>
      </c>
      <c r="AI179">
        <v>0.005630169793929455</v>
      </c>
      <c r="AJ179">
        <v>0.1412014659946785</v>
      </c>
      <c r="AK179">
        <v>212.4707203717105</v>
      </c>
      <c r="AL179">
        <v>180.1128043087958</v>
      </c>
      <c r="AM179">
        <v>10.2743093395253</v>
      </c>
      <c r="AN179">
        <v>53.46374612457394</v>
      </c>
      <c r="AS179" s="2">
        <v>44437</v>
      </c>
      <c r="AT179">
        <v>0.16866</v>
      </c>
      <c r="AU179">
        <v>0.12618</v>
      </c>
      <c r="AV179">
        <v>0.01</v>
      </c>
      <c r="AW179">
        <v>0.25</v>
      </c>
      <c r="AX179">
        <v>0.207</v>
      </c>
      <c r="AY179">
        <v>0.17562</v>
      </c>
      <c r="AZ179">
        <v>0.01</v>
      </c>
      <c r="BA179">
        <v>0.05255</v>
      </c>
    </row>
    <row r="180" spans="1:53">
      <c r="A180" s="2">
        <v>44438</v>
      </c>
      <c r="B180">
        <v>1026.984105135507</v>
      </c>
      <c r="C180">
        <v>0.0004796805045501618</v>
      </c>
      <c r="AF180" s="2">
        <v>44438</v>
      </c>
      <c r="AG180">
        <v>173.0446622116957</v>
      </c>
      <c r="AH180">
        <v>129.5339299091809</v>
      </c>
      <c r="AI180">
        <v>0.005631068670735024</v>
      </c>
      <c r="AJ180">
        <v>0.1412240093152782</v>
      </c>
      <c r="AK180">
        <v>212.5046420844465</v>
      </c>
      <c r="AL180">
        <v>180.1415599641499</v>
      </c>
      <c r="AM180">
        <v>10.27594966986995</v>
      </c>
      <c r="AN180">
        <v>53.47228180344139</v>
      </c>
      <c r="AS180" s="2">
        <v>44438</v>
      </c>
      <c r="AT180">
        <v>0.1686098449360383</v>
      </c>
      <c r="AU180">
        <v>0.1261502829837773</v>
      </c>
      <c r="AV180">
        <v>0.009980101971816299</v>
      </c>
      <c r="AW180">
        <v>0.2500780449432483</v>
      </c>
      <c r="AX180">
        <v>0.2069012803964008</v>
      </c>
      <c r="AY180">
        <v>0.1755549345080037</v>
      </c>
      <c r="AZ180">
        <v>0.01000382275148269</v>
      </c>
      <c r="BA180">
        <v>0.05272168750923252</v>
      </c>
    </row>
    <row r="181" spans="1:53">
      <c r="A181" s="2">
        <v>44439</v>
      </c>
      <c r="B181">
        <v>1025.80582136918</v>
      </c>
      <c r="C181">
        <v>-0.001147324248189308</v>
      </c>
      <c r="AF181" s="2">
        <v>44439</v>
      </c>
      <c r="AG181">
        <v>173.0722894128074</v>
      </c>
      <c r="AH181">
        <v>129.5546104657878</v>
      </c>
      <c r="AI181">
        <v>0.0056319676910495</v>
      </c>
      <c r="AJ181">
        <v>0.1412465562349998</v>
      </c>
      <c r="AK181">
        <v>212.5385692129057</v>
      </c>
      <c r="AL181">
        <v>180.1703202104475</v>
      </c>
      <c r="AM181">
        <v>10.27759026209923</v>
      </c>
      <c r="AN181">
        <v>53.4808188450606</v>
      </c>
      <c r="AS181" s="2">
        <v>44439</v>
      </c>
      <c r="AT181">
        <v>0.1687870045132702</v>
      </c>
      <c r="AU181">
        <v>0.1262880856635245</v>
      </c>
      <c r="AV181">
        <v>0.009969464648879052</v>
      </c>
      <c r="AW181">
        <v>0.2492925162308917</v>
      </c>
      <c r="AX181">
        <v>0.2071900094461595</v>
      </c>
      <c r="AY181">
        <v>0.175780032876435</v>
      </c>
      <c r="AZ181">
        <v>0.01002116369058795</v>
      </c>
      <c r="BA181">
        <v>0.05267172293025216</v>
      </c>
    </row>
    <row r="182" spans="1:53">
      <c r="A182" s="2">
        <v>44440</v>
      </c>
      <c r="B182">
        <v>1026.555540498991</v>
      </c>
      <c r="C182">
        <v>0.0007308587202303762</v>
      </c>
      <c r="AF182" s="2">
        <v>44440</v>
      </c>
      <c r="AG182">
        <v>173.0999210247008</v>
      </c>
      <c r="AH182">
        <v>129.5752943241197</v>
      </c>
      <c r="AI182">
        <v>0.005632866854895795</v>
      </c>
      <c r="AJ182">
        <v>0.1412691067544181</v>
      </c>
      <c r="AK182">
        <v>212.5725017579526</v>
      </c>
      <c r="AL182">
        <v>180.1990850484217</v>
      </c>
      <c r="AM182">
        <v>10.27923111625495</v>
      </c>
      <c r="AN182">
        <v>53.48935724964912</v>
      </c>
      <c r="AS182" s="2">
        <v>44440</v>
      </c>
      <c r="AT182">
        <v>0.1686699699092824</v>
      </c>
      <c r="AU182">
        <v>0.1262257027790007</v>
      </c>
      <c r="AV182">
        <v>0.009977958762299198</v>
      </c>
      <c r="AW182">
        <v>0.2497119641073343</v>
      </c>
      <c r="AX182">
        <v>0.2070901865872082</v>
      </c>
      <c r="AY182">
        <v>0.1756359819017802</v>
      </c>
      <c r="AZ182">
        <v>0.01002282914558717</v>
      </c>
      <c r="BA182">
        <v>0.052665406807508</v>
      </c>
    </row>
    <row r="183" spans="1:53">
      <c r="A183" s="2">
        <v>44441</v>
      </c>
      <c r="B183">
        <v>1026.550239929354</v>
      </c>
      <c r="C183">
        <v>-5.163451394452068E-06</v>
      </c>
      <c r="AF183" s="2">
        <v>44441</v>
      </c>
      <c r="AG183">
        <v>173.1275570480802</v>
      </c>
      <c r="AH183">
        <v>129.5959814847038</v>
      </c>
      <c r="AI183">
        <v>0.005633766162296824</v>
      </c>
      <c r="AJ183">
        <v>0.1412916608741077</v>
      </c>
      <c r="AK183">
        <v>212.6064397204521</v>
      </c>
      <c r="AL183">
        <v>180.2278544788054</v>
      </c>
      <c r="AM183">
        <v>10.28087223237891</v>
      </c>
      <c r="AN183">
        <v>53.49789701742458</v>
      </c>
      <c r="AS183" s="2">
        <v>44441</v>
      </c>
      <c r="AT183">
        <v>0.1687140847145916</v>
      </c>
      <c r="AU183">
        <v>0.1262934293753088</v>
      </c>
      <c r="AV183">
        <v>0.00997811827461997</v>
      </c>
      <c r="AW183">
        <v>0.2492507017453087</v>
      </c>
      <c r="AX183">
        <v>0.2071336975616103</v>
      </c>
      <c r="AY183">
        <v>0.1756833536874637</v>
      </c>
      <c r="AZ183">
        <v>0.0100175785498533</v>
      </c>
      <c r="BA183">
        <v>0.05292903609124375</v>
      </c>
    </row>
    <row r="184" spans="1:53">
      <c r="A184" s="2">
        <v>44442</v>
      </c>
      <c r="B184">
        <v>1026.394957209432</v>
      </c>
      <c r="C184">
        <v>-0.0001512665565522875</v>
      </c>
      <c r="AF184" s="2">
        <v>44442</v>
      </c>
      <c r="AG184">
        <v>173.1551974836499</v>
      </c>
      <c r="AH184">
        <v>129.6166719480673</v>
      </c>
      <c r="AI184">
        <v>0.005634665613275505</v>
      </c>
      <c r="AJ184">
        <v>0.1413142185946434</v>
      </c>
      <c r="AK184">
        <v>212.6403831012691</v>
      </c>
      <c r="AL184">
        <v>180.2566285023318</v>
      </c>
      <c r="AM184">
        <v>10.28251361051296</v>
      </c>
      <c r="AN184">
        <v>53.50643814860459</v>
      </c>
      <c r="AS184" s="2">
        <v>44442</v>
      </c>
      <c r="AT184">
        <v>0.1687781101483234</v>
      </c>
      <c r="AU184">
        <v>0.1262817344664189</v>
      </c>
      <c r="AV184">
        <v>0.009977733710368253</v>
      </c>
      <c r="AW184">
        <v>0.2490207383045942</v>
      </c>
      <c r="AX184">
        <v>0.2071879480574689</v>
      </c>
      <c r="AY184">
        <v>0.1756661518407566</v>
      </c>
      <c r="AZ184">
        <v>0.01001992345070032</v>
      </c>
      <c r="BA184">
        <v>0.0530676600213695</v>
      </c>
    </row>
    <row r="185" spans="1:53">
      <c r="A185" s="2">
        <v>44443</v>
      </c>
      <c r="B185">
        <v>1029.370411874079</v>
      </c>
      <c r="C185">
        <v>0.002898937337666441</v>
      </c>
      <c r="AF185" s="2">
        <v>44443</v>
      </c>
      <c r="AG185">
        <v>173.1828423321142</v>
      </c>
      <c r="AH185">
        <v>129.6373657147375</v>
      </c>
      <c r="AI185">
        <v>0.005635565207854762</v>
      </c>
      <c r="AJ185">
        <v>0.1413367799166002</v>
      </c>
      <c r="AK185">
        <v>212.6743319012685</v>
      </c>
      <c r="AL185">
        <v>180.2854071197344</v>
      </c>
      <c r="AM185">
        <v>10.28415525069891</v>
      </c>
      <c r="AN185">
        <v>53.51498064340684</v>
      </c>
      <c r="AS185" s="2">
        <v>44443</v>
      </c>
      <c r="AT185">
        <v>0.168314623054606</v>
      </c>
      <c r="AU185">
        <v>0.1259611506652181</v>
      </c>
      <c r="AV185">
        <v>0.01002624168709655</v>
      </c>
      <c r="AW185">
        <v>0.2508998386968479</v>
      </c>
      <c r="AX185">
        <v>0.2066363820200155</v>
      </c>
      <c r="AY185">
        <v>0.1751463021501236</v>
      </c>
      <c r="AZ185">
        <v>0.009991101163893198</v>
      </c>
      <c r="BA185">
        <v>0.05302436056219915</v>
      </c>
    </row>
    <row r="186" spans="1:53">
      <c r="A186" s="2">
        <v>44444</v>
      </c>
      <c r="B186">
        <v>1028.996793749184</v>
      </c>
      <c r="C186">
        <v>-0.0003629579018257223</v>
      </c>
      <c r="AF186" s="2">
        <v>44444</v>
      </c>
      <c r="AG186">
        <v>250.1047179082232</v>
      </c>
      <c r="AH186">
        <v>233.5024008343057</v>
      </c>
      <c r="AI186">
        <v>0.005620488388984867</v>
      </c>
      <c r="AJ186">
        <v>0.007224703570083733</v>
      </c>
      <c r="AK186">
        <v>253.854796826194</v>
      </c>
      <c r="AL186">
        <v>237.1838378463966</v>
      </c>
      <c r="AM186">
        <v>20.37675110591807</v>
      </c>
      <c r="AN186">
        <v>10.15163920305165</v>
      </c>
      <c r="AS186" s="2">
        <v>44444</v>
      </c>
      <c r="AT186">
        <v>0.24319</v>
      </c>
      <c r="AU186">
        <v>0.22697</v>
      </c>
      <c r="AV186">
        <v>0.01</v>
      </c>
      <c r="AW186">
        <v>0.01282</v>
      </c>
      <c r="AX186">
        <v>0.24672</v>
      </c>
      <c r="AY186">
        <v>0.2305</v>
      </c>
      <c r="AZ186">
        <v>0.0198</v>
      </c>
      <c r="BA186">
        <v>0.01</v>
      </c>
    </row>
    <row r="187" spans="1:53">
      <c r="A187" s="2">
        <v>44445</v>
      </c>
      <c r="B187">
        <v>1028.99176108806</v>
      </c>
      <c r="C187">
        <v>-4.890842375870896E-06</v>
      </c>
      <c r="AF187" s="2">
        <v>44445</v>
      </c>
      <c r="AG187">
        <v>250.1446480236762</v>
      </c>
      <c r="AH187">
        <v>233.5396803302778</v>
      </c>
      <c r="AI187">
        <v>0.005621385720119406</v>
      </c>
      <c r="AJ187">
        <v>0.00722585701992698</v>
      </c>
      <c r="AK187">
        <v>253.8953256551994</v>
      </c>
      <c r="AL187">
        <v>237.2217050969946</v>
      </c>
      <c r="AM187">
        <v>20.38000432733276</v>
      </c>
      <c r="AN187">
        <v>10.15325994866895</v>
      </c>
      <c r="AS187" s="2">
        <v>44445</v>
      </c>
      <c r="AT187">
        <v>0.2432415413306776</v>
      </c>
      <c r="AU187">
        <v>0.2269312123190383</v>
      </c>
      <c r="AV187">
        <v>0.00999979920746899</v>
      </c>
      <c r="AW187">
        <v>0.01284681839843098</v>
      </c>
      <c r="AX187">
        <v>0.2467492686590438</v>
      </c>
      <c r="AY187">
        <v>0.2305133567247372</v>
      </c>
      <c r="AZ187">
        <v>0.01981630966342669</v>
      </c>
      <c r="BA187">
        <v>0.009901693697176474</v>
      </c>
    </row>
    <row r="188" spans="1:53">
      <c r="A188" s="2">
        <v>44446</v>
      </c>
      <c r="B188">
        <v>1029.191783148026</v>
      </c>
      <c r="C188">
        <v>0.0001943864543236806</v>
      </c>
      <c r="AF188" s="2">
        <v>44446</v>
      </c>
      <c r="AG188">
        <v>250.1845845141153</v>
      </c>
      <c r="AH188">
        <v>233.5769657780551</v>
      </c>
      <c r="AI188">
        <v>0.005622283194516079</v>
      </c>
      <c r="AJ188">
        <v>0.007227010653922632</v>
      </c>
      <c r="AK188">
        <v>253.9358609547778</v>
      </c>
      <c r="AL188">
        <v>237.259578393235</v>
      </c>
      <c r="AM188">
        <v>20.38325806813592</v>
      </c>
      <c r="AN188">
        <v>10.15488095304409</v>
      </c>
      <c r="AS188" s="2">
        <v>44446</v>
      </c>
      <c r="AT188">
        <v>0.2431794503847932</v>
      </c>
      <c r="AU188">
        <v>0.2269520744549057</v>
      </c>
      <c r="AV188">
        <v>0.009987514573645887</v>
      </c>
      <c r="AW188">
        <v>0.01280441325165416</v>
      </c>
      <c r="AX188">
        <v>0.2467455443992757</v>
      </c>
      <c r="AY188">
        <v>0.2305888993301999</v>
      </c>
      <c r="AZ188">
        <v>0.01982220520111901</v>
      </c>
      <c r="BA188">
        <v>0.009919898404406557</v>
      </c>
    </row>
    <row r="189" spans="1:53">
      <c r="A189" s="2">
        <v>44447</v>
      </c>
      <c r="B189">
        <v>1028.923066511374</v>
      </c>
      <c r="C189">
        <v>-0.0002610948134765811</v>
      </c>
      <c r="AF189" s="2">
        <v>44447</v>
      </c>
      <c r="AG189">
        <v>250.2245273805584</v>
      </c>
      <c r="AH189">
        <v>233.6142571785879</v>
      </c>
      <c r="AI189">
        <v>0.00562318081219776</v>
      </c>
      <c r="AJ189">
        <v>0.00722816447210009</v>
      </c>
      <c r="AK189">
        <v>253.9764027259621</v>
      </c>
      <c r="AL189">
        <v>237.297457736083</v>
      </c>
      <c r="AM189">
        <v>20.38651232841048</v>
      </c>
      <c r="AN189">
        <v>10.1565022162184</v>
      </c>
      <c r="AS189" s="2">
        <v>44447</v>
      </c>
      <c r="AT189">
        <v>0.2433358639663382</v>
      </c>
      <c r="AU189">
        <v>0.2271498599484422</v>
      </c>
      <c r="AV189">
        <v>0.009795117429790234</v>
      </c>
      <c r="AW189">
        <v>0.01261251514894433</v>
      </c>
      <c r="AX189">
        <v>0.2468629976307596</v>
      </c>
      <c r="AY189">
        <v>0.2305831537196875</v>
      </c>
      <c r="AZ189">
        <v>0.01976300229045277</v>
      </c>
      <c r="BA189">
        <v>0.009897489865585208</v>
      </c>
    </row>
    <row r="190" spans="1:53">
      <c r="A190" s="2">
        <v>44448</v>
      </c>
      <c r="B190">
        <v>1028.987738685957</v>
      </c>
      <c r="C190">
        <v>6.285423729757156E-05</v>
      </c>
      <c r="AF190" s="2">
        <v>44448</v>
      </c>
      <c r="AG190">
        <v>250.2644766240234</v>
      </c>
      <c r="AH190">
        <v>233.6515545328266</v>
      </c>
      <c r="AI190">
        <v>0.005624078573187323</v>
      </c>
      <c r="AJ190">
        <v>0.00722931847448876</v>
      </c>
      <c r="AK190">
        <v>254.0169509697857</v>
      </c>
      <c r="AL190">
        <v>237.335343126504</v>
      </c>
      <c r="AM190">
        <v>20.38976710823936</v>
      </c>
      <c r="AN190">
        <v>10.1581237382332</v>
      </c>
      <c r="AS190" s="2">
        <v>44448</v>
      </c>
      <c r="AT190">
        <v>0.2432619955060802</v>
      </c>
      <c r="AU190">
        <v>0.2269539526626353</v>
      </c>
      <c r="AV190">
        <v>0.00978054484629111</v>
      </c>
      <c r="AW190">
        <v>0.01257957482099681</v>
      </c>
      <c r="AX190">
        <v>0.2469438341675556</v>
      </c>
      <c r="AY190">
        <v>0.2306783999542431</v>
      </c>
      <c r="AZ190">
        <v>0.01981737203263784</v>
      </c>
      <c r="BA190">
        <v>0.009984326009560006</v>
      </c>
    </row>
    <row r="191" spans="1:53">
      <c r="A191" s="2">
        <v>44449</v>
      </c>
      <c r="B191">
        <v>1029.213615504184</v>
      </c>
      <c r="C191">
        <v>0.0002195136149201193</v>
      </c>
      <c r="AF191" s="2">
        <v>44449</v>
      </c>
      <c r="AG191">
        <v>250.3044322455284</v>
      </c>
      <c r="AH191">
        <v>233.6888578417217</v>
      </c>
      <c r="AI191">
        <v>0.005624976477507649</v>
      </c>
      <c r="AJ191">
        <v>0.007230472661118052</v>
      </c>
      <c r="AK191">
        <v>254.0575056872819</v>
      </c>
      <c r="AL191">
        <v>237.3732345654635</v>
      </c>
      <c r="AM191">
        <v>20.39302240770552</v>
      </c>
      <c r="AN191">
        <v>10.1597455191298</v>
      </c>
      <c r="AS191" s="2">
        <v>44449</v>
      </c>
      <c r="AT191">
        <v>0.2432358309629968</v>
      </c>
      <c r="AU191">
        <v>0.2269956058355857</v>
      </c>
      <c r="AV191">
        <v>0.009825225041324269</v>
      </c>
      <c r="AW191">
        <v>0.01260768735464811</v>
      </c>
      <c r="AX191">
        <v>0.2469031004867867</v>
      </c>
      <c r="AY191">
        <v>0.2307152955055893</v>
      </c>
      <c r="AZ191">
        <v>0.01981471673196022</v>
      </c>
      <c r="BA191">
        <v>0.009902538081109066</v>
      </c>
    </row>
    <row r="192" spans="1:53">
      <c r="A192" s="2">
        <v>44450</v>
      </c>
      <c r="B192">
        <v>1029.15556698752</v>
      </c>
      <c r="C192">
        <v>-5.640084409086477E-05</v>
      </c>
      <c r="AF192" s="2">
        <v>44450</v>
      </c>
      <c r="AG192">
        <v>250.3443942460918</v>
      </c>
      <c r="AH192">
        <v>233.7261671062239</v>
      </c>
      <c r="AI192">
        <v>0.005625874525181621</v>
      </c>
      <c r="AJ192">
        <v>0.007231627032017379</v>
      </c>
      <c r="AK192">
        <v>254.0980668794842</v>
      </c>
      <c r="AL192">
        <v>237.4111320539272</v>
      </c>
      <c r="AM192">
        <v>20.39627822689192</v>
      </c>
      <c r="AN192">
        <v>10.16136755894953</v>
      </c>
      <c r="AS192" s="2">
        <v>44450</v>
      </c>
      <c r="AT192">
        <v>0.2432544816350899</v>
      </c>
      <c r="AU192">
        <v>0.227071692246889</v>
      </c>
      <c r="AV192">
        <v>0.009803154709471438</v>
      </c>
      <c r="AW192">
        <v>0.01256314990921215</v>
      </c>
      <c r="AX192">
        <v>0.2469558663496252</v>
      </c>
      <c r="AY192">
        <v>0.2306356366039585</v>
      </c>
      <c r="AZ192">
        <v>0.01980216458048135</v>
      </c>
      <c r="BA192">
        <v>0.009913853965272541</v>
      </c>
    </row>
    <row r="193" spans="1:53">
      <c r="A193" s="2">
        <v>44451</v>
      </c>
      <c r="B193">
        <v>1029.341630784379</v>
      </c>
      <c r="C193">
        <v>0.0001807926836592255</v>
      </c>
      <c r="AF193" s="2">
        <v>44451</v>
      </c>
      <c r="AG193">
        <v>247.8698848750786</v>
      </c>
      <c r="AH193">
        <v>243.4261173953143</v>
      </c>
      <c r="AI193">
        <v>0.005723674492464836</v>
      </c>
      <c r="AJ193">
        <v>0.005759460062371657</v>
      </c>
      <c r="AK193">
        <v>246.9876720589271</v>
      </c>
      <c r="AL193">
        <v>240.0648924091894</v>
      </c>
      <c r="AM193">
        <v>20.10022702657091</v>
      </c>
      <c r="AN193">
        <v>10.31871529518794</v>
      </c>
      <c r="AS193" s="2">
        <v>44451</v>
      </c>
      <c r="AT193">
        <v>0.24084</v>
      </c>
      <c r="AU193">
        <v>0.23651</v>
      </c>
      <c r="AV193">
        <v>0.01</v>
      </c>
      <c r="AW193">
        <v>0.01</v>
      </c>
      <c r="AX193">
        <v>0.23996</v>
      </c>
      <c r="AY193">
        <v>0.23319</v>
      </c>
      <c r="AZ193">
        <v>0.01951</v>
      </c>
      <c r="BA193">
        <v>0.01</v>
      </c>
    </row>
    <row r="194" spans="1:53">
      <c r="A194" s="2">
        <v>44452</v>
      </c>
      <c r="B194">
        <v>1029.368662394381</v>
      </c>
      <c r="C194">
        <v>2.626106745706736E-05</v>
      </c>
      <c r="AF194" s="2">
        <v>44452</v>
      </c>
      <c r="AG194">
        <v>247.9094581914204</v>
      </c>
      <c r="AH194">
        <v>243.4649812482362</v>
      </c>
      <c r="AI194">
        <v>0.00572458829763097</v>
      </c>
      <c r="AJ194">
        <v>0.005760379580832406</v>
      </c>
      <c r="AK194">
        <v>247.0271045268279</v>
      </c>
      <c r="AL194">
        <v>240.103219630484</v>
      </c>
      <c r="AM194">
        <v>20.10343609992432</v>
      </c>
      <c r="AN194">
        <v>10.32036271510272</v>
      </c>
      <c r="AS194" s="2">
        <v>44452</v>
      </c>
      <c r="AT194">
        <v>0.2408521425336701</v>
      </c>
      <c r="AU194">
        <v>0.2363754139797799</v>
      </c>
      <c r="AV194">
        <v>0.009982898755329182</v>
      </c>
      <c r="AW194">
        <v>0.01000221631842242</v>
      </c>
      <c r="AX194">
        <v>0.2400111997660509</v>
      </c>
      <c r="AY194">
        <v>0.233339339649992</v>
      </c>
      <c r="AZ194">
        <v>0.01954499340726485</v>
      </c>
      <c r="BA194">
        <v>0.009891795589490738</v>
      </c>
    </row>
    <row r="195" spans="1:53">
      <c r="A195" s="2">
        <v>44453</v>
      </c>
      <c r="B195">
        <v>1029.706525588408</v>
      </c>
      <c r="C195">
        <v>0.000328223702906083</v>
      </c>
      <c r="AF195" s="2">
        <v>44453</v>
      </c>
      <c r="AG195">
        <v>247.9490378257842</v>
      </c>
      <c r="AH195">
        <v>243.5038513059116</v>
      </c>
      <c r="AI195">
        <v>0.005725502248689378</v>
      </c>
      <c r="AJ195">
        <v>0.005761299246097576</v>
      </c>
      <c r="AK195">
        <v>247.0665432902638</v>
      </c>
      <c r="AL195">
        <v>240.141552970857</v>
      </c>
      <c r="AM195">
        <v>20.1066456856178</v>
      </c>
      <c r="AN195">
        <v>10.322010398034</v>
      </c>
      <c r="AS195" s="2">
        <v>44453</v>
      </c>
      <c r="AT195">
        <v>0.240871779766241</v>
      </c>
      <c r="AU195">
        <v>0.2364456438620436</v>
      </c>
      <c r="AV195">
        <v>0.01000945900472621</v>
      </c>
      <c r="AW195">
        <v>0.01003419280701127</v>
      </c>
      <c r="AX195">
        <v>0.2400066525615913</v>
      </c>
      <c r="AY195">
        <v>0.2333051059940987</v>
      </c>
      <c r="AZ195">
        <v>0.0195194494681485</v>
      </c>
      <c r="BA195">
        <v>0.009807716536139427</v>
      </c>
    </row>
    <row r="196" spans="1:53">
      <c r="A196" s="2">
        <v>44454</v>
      </c>
      <c r="B196">
        <v>1029.923147561586</v>
      </c>
      <c r="C196">
        <v>0.0002103725360533826</v>
      </c>
      <c r="AF196" s="2">
        <v>44454</v>
      </c>
      <c r="AG196">
        <v>247.9886237791785</v>
      </c>
      <c r="AH196">
        <v>243.5427275693312</v>
      </c>
      <c r="AI196">
        <v>0.00572641634566335</v>
      </c>
      <c r="AJ196">
        <v>0.005762219058190604</v>
      </c>
      <c r="AK196">
        <v>247.1059883502396</v>
      </c>
      <c r="AL196">
        <v>240.1798924312853</v>
      </c>
      <c r="AM196">
        <v>20.10985578373315</v>
      </c>
      <c r="AN196">
        <v>10.32365834402377</v>
      </c>
      <c r="AS196" s="2">
        <v>44454</v>
      </c>
      <c r="AT196">
        <v>0.2408549051677072</v>
      </c>
      <c r="AU196">
        <v>0.2365433154564096</v>
      </c>
      <c r="AV196">
        <v>0.01001673143385826</v>
      </c>
      <c r="AW196">
        <v>0.01004990879424425</v>
      </c>
      <c r="AX196">
        <v>0.2399576894612372</v>
      </c>
      <c r="AY196">
        <v>0.2331469481343941</v>
      </c>
      <c r="AZ196">
        <v>0.01953011552829025</v>
      </c>
      <c r="BA196">
        <v>0.009900386023859051</v>
      </c>
    </row>
    <row r="197" spans="1:53">
      <c r="A197" s="2">
        <v>44455</v>
      </c>
      <c r="B197">
        <v>1030.267053668454</v>
      </c>
      <c r="C197">
        <v>0.0003339143388336741</v>
      </c>
      <c r="AF197" s="2">
        <v>44455</v>
      </c>
      <c r="AG197">
        <v>248.0282160526124</v>
      </c>
      <c r="AH197">
        <v>243.5816100394857</v>
      </c>
      <c r="AI197">
        <v>0.005727330588576184</v>
      </c>
      <c r="AJ197">
        <v>0.005763139017134934</v>
      </c>
      <c r="AK197">
        <v>247.1454397077608</v>
      </c>
      <c r="AL197">
        <v>240.218238012746</v>
      </c>
      <c r="AM197">
        <v>20.11306639435218</v>
      </c>
      <c r="AN197">
        <v>10.32530655311404</v>
      </c>
      <c r="AS197" s="2">
        <v>44455</v>
      </c>
      <c r="AT197">
        <v>0.2408319558015277</v>
      </c>
      <c r="AU197">
        <v>0.2364912117238863</v>
      </c>
      <c r="AV197">
        <v>0.009998756549268333</v>
      </c>
      <c r="AW197">
        <v>0.01003944289739546</v>
      </c>
      <c r="AX197">
        <v>0.2399091727650867</v>
      </c>
      <c r="AY197">
        <v>0.2332770484064687</v>
      </c>
      <c r="AZ197">
        <v>0.01952454248747737</v>
      </c>
      <c r="BA197">
        <v>0.009927869368889345</v>
      </c>
    </row>
    <row r="198" spans="1:53">
      <c r="A198" s="2">
        <v>44456</v>
      </c>
      <c r="B198">
        <v>1029.817620888793</v>
      </c>
      <c r="C198">
        <v>-0.0004362294009703227</v>
      </c>
      <c r="AF198" s="2">
        <v>44456</v>
      </c>
      <c r="AG198">
        <v>248.0678146470947</v>
      </c>
      <c r="AH198">
        <v>243.620498717366</v>
      </c>
      <c r="AI198">
        <v>0.005728244977451179</v>
      </c>
      <c r="AJ198">
        <v>0.005764059122954009</v>
      </c>
      <c r="AK198">
        <v>247.1848973638328</v>
      </c>
      <c r="AL198">
        <v>240.2565897162164</v>
      </c>
      <c r="AM198">
        <v>20.11627751755672</v>
      </c>
      <c r="AN198">
        <v>10.32695502534679</v>
      </c>
      <c r="AS198" s="2">
        <v>44456</v>
      </c>
      <c r="AT198">
        <v>0.2409617396078274</v>
      </c>
      <c r="AU198">
        <v>0.2365850745583304</v>
      </c>
      <c r="AV198">
        <v>0.009810437047140744</v>
      </c>
      <c r="AW198">
        <v>0.009823985893094146</v>
      </c>
      <c r="AX198">
        <v>0.2399958197528234</v>
      </c>
      <c r="AY198">
        <v>0.2332882449398263</v>
      </c>
      <c r="AZ198">
        <v>0.01955415991521584</v>
      </c>
      <c r="BA198">
        <v>0.009980538285741917</v>
      </c>
    </row>
    <row r="199" spans="1:53">
      <c r="A199" s="2">
        <v>44457</v>
      </c>
      <c r="B199">
        <v>1030.187322336014</v>
      </c>
      <c r="C199">
        <v>0.000358997010463602</v>
      </c>
      <c r="AF199" s="2">
        <v>44457</v>
      </c>
      <c r="AG199">
        <v>248.1074195636347</v>
      </c>
      <c r="AH199">
        <v>243.6593936039633</v>
      </c>
      <c r="AI199">
        <v>0.005729159512311638</v>
      </c>
      <c r="AJ199">
        <v>0.005764979375671279</v>
      </c>
      <c r="AK199">
        <v>247.2243613194611</v>
      </c>
      <c r="AL199">
        <v>240.2949475426737</v>
      </c>
      <c r="AM199">
        <v>20.1194891534286</v>
      </c>
      <c r="AN199">
        <v>10.32860376076405</v>
      </c>
      <c r="AS199" s="2">
        <v>44457</v>
      </c>
      <c r="AT199">
        <v>0.2408647191664323</v>
      </c>
      <c r="AU199">
        <v>0.2364857232191875</v>
      </c>
      <c r="AV199">
        <v>0.009811280896480715</v>
      </c>
      <c r="AW199">
        <v>0.009820501258090546</v>
      </c>
      <c r="AX199">
        <v>0.2399409122021863</v>
      </c>
      <c r="AY199">
        <v>0.2333214567182054</v>
      </c>
      <c r="AZ199">
        <v>0.01952791389315741</v>
      </c>
      <c r="BA199">
        <v>0.01022749264625981</v>
      </c>
    </row>
    <row r="200" spans="1:53">
      <c r="A200" s="2">
        <v>44458</v>
      </c>
      <c r="B200">
        <v>1030.359186028213</v>
      </c>
      <c r="C200">
        <v>0.0001668276132626989</v>
      </c>
      <c r="AF200" s="2">
        <v>44458</v>
      </c>
      <c r="AG200">
        <v>245.4595747282751</v>
      </c>
      <c r="AH200">
        <v>241.2651088122523</v>
      </c>
      <c r="AI200">
        <v>0.00582817339512073</v>
      </c>
      <c r="AJ200">
        <v>0.005871983899553518</v>
      </c>
      <c r="AK200">
        <v>248.5343523068677</v>
      </c>
      <c r="AL200">
        <v>241.7264188438675</v>
      </c>
      <c r="AM200">
        <v>17.68501680222515</v>
      </c>
      <c r="AN200">
        <v>14.80629600031607</v>
      </c>
      <c r="AS200" s="2">
        <v>44458</v>
      </c>
      <c r="AT200">
        <v>0.23828</v>
      </c>
      <c r="AU200">
        <v>0.23417</v>
      </c>
      <c r="AV200">
        <v>0.01</v>
      </c>
      <c r="AW200">
        <v>0.01</v>
      </c>
      <c r="AX200">
        <v>0.24121</v>
      </c>
      <c r="AY200">
        <v>0.23462</v>
      </c>
      <c r="AZ200">
        <v>0.01716</v>
      </c>
      <c r="BA200">
        <v>0.01456</v>
      </c>
    </row>
    <row r="201" spans="1:53">
      <c r="A201" s="2">
        <v>44459</v>
      </c>
      <c r="B201">
        <v>1030.530950277593</v>
      </c>
      <c r="C201">
        <v>0.0001667032736822893</v>
      </c>
      <c r="AF201" s="2">
        <v>44459</v>
      </c>
      <c r="AG201">
        <v>245.4987632299551</v>
      </c>
      <c r="AH201">
        <v>241.3036276524014</v>
      </c>
      <c r="AI201">
        <v>0.005829103883911559</v>
      </c>
      <c r="AJ201">
        <v>0.005872921382848548</v>
      </c>
      <c r="AK201">
        <v>248.5740317078188</v>
      </c>
      <c r="AL201">
        <v>241.7650113338181</v>
      </c>
      <c r="AM201">
        <v>17.68784027860179</v>
      </c>
      <c r="AN201">
        <v>14.8086598785894</v>
      </c>
      <c r="AS201" s="2">
        <v>44459</v>
      </c>
      <c r="AT201">
        <v>0.2382603240818278</v>
      </c>
      <c r="AU201">
        <v>0.2341487161927556</v>
      </c>
      <c r="AV201">
        <v>0.009980914964538845</v>
      </c>
      <c r="AW201">
        <v>0.009991963419040307</v>
      </c>
      <c r="AX201">
        <v>0.2412621746369153</v>
      </c>
      <c r="AY201">
        <v>0.2346597778603348</v>
      </c>
      <c r="AZ201">
        <v>0.01714480803932126</v>
      </c>
      <c r="BA201">
        <v>0.01455132080526614</v>
      </c>
    </row>
    <row r="202" spans="1:53">
      <c r="A202" s="2">
        <v>44460</v>
      </c>
      <c r="B202">
        <v>1030.483754538497</v>
      </c>
      <c r="C202">
        <v>-4.579749796262966E-05</v>
      </c>
      <c r="AF202" s="2">
        <v>44460</v>
      </c>
      <c r="AG202">
        <v>245.53795798822</v>
      </c>
      <c r="AH202">
        <v>241.3421526422215</v>
      </c>
      <c r="AI202">
        <v>0.005830034521258261</v>
      </c>
      <c r="AJ202">
        <v>0.005873859015816148</v>
      </c>
      <c r="AK202">
        <v>248.6137174437285</v>
      </c>
      <c r="AL202">
        <v>241.8036099851981</v>
      </c>
      <c r="AM202">
        <v>17.69066420575657</v>
      </c>
      <c r="AN202">
        <v>14.81102413426439</v>
      </c>
      <c r="AS202" s="2">
        <v>44460</v>
      </c>
      <c r="AT202">
        <v>0.2382187565462081</v>
      </c>
      <c r="AU202">
        <v>0.2341786305549898</v>
      </c>
      <c r="AV202">
        <v>0.01003991632544712</v>
      </c>
      <c r="AW202">
        <v>0.01005776485045141</v>
      </c>
      <c r="AX202">
        <v>0.2412801363991245</v>
      </c>
      <c r="AY202">
        <v>0.2346546722268503</v>
      </c>
      <c r="AZ202">
        <v>0.01731841758027576</v>
      </c>
      <c r="BA202">
        <v>0.01425170551665299</v>
      </c>
    </row>
    <row r="203" spans="1:53">
      <c r="A203" s="2">
        <v>44461</v>
      </c>
      <c r="B203">
        <v>1030.751493865935</v>
      </c>
      <c r="C203">
        <v>0.0002598190667815192</v>
      </c>
      <c r="AF203" s="2">
        <v>44461</v>
      </c>
      <c r="AG203">
        <v>245.5771590040687</v>
      </c>
      <c r="AH203">
        <v>241.3806837826944</v>
      </c>
      <c r="AI203">
        <v>0.005830965307184553</v>
      </c>
      <c r="AJ203">
        <v>0.005874796798480216</v>
      </c>
      <c r="AK203">
        <v>248.6534095156084</v>
      </c>
      <c r="AL203">
        <v>241.8422147989913</v>
      </c>
      <c r="AM203">
        <v>17.69348858376144</v>
      </c>
      <c r="AN203">
        <v>14.81338876740127</v>
      </c>
      <c r="AS203" s="2">
        <v>44461</v>
      </c>
      <c r="AT203">
        <v>0.238227474663336</v>
      </c>
      <c r="AU203">
        <v>0.2341522332951804</v>
      </c>
      <c r="AV203">
        <v>0.01006545216538322</v>
      </c>
      <c r="AW203">
        <v>0.01007353024845687</v>
      </c>
      <c r="AX203">
        <v>0.2412553509660755</v>
      </c>
      <c r="AY203">
        <v>0.2346946274339074</v>
      </c>
      <c r="AZ203">
        <v>0.01711521753428755</v>
      </c>
      <c r="BA203">
        <v>0.01441611369337306</v>
      </c>
    </row>
    <row r="204" spans="1:53">
      <c r="A204" s="2">
        <v>44462</v>
      </c>
      <c r="B204">
        <v>1031.11293553229</v>
      </c>
      <c r="C204">
        <v>0.0003506583968169164</v>
      </c>
      <c r="AF204" s="2">
        <v>44462</v>
      </c>
      <c r="AG204">
        <v>245.6163662785002</v>
      </c>
      <c r="AH204">
        <v>241.4192210748021</v>
      </c>
      <c r="AI204">
        <v>0.005831896241714159</v>
      </c>
      <c r="AJ204">
        <v>0.00587573473086465</v>
      </c>
      <c r="AK204">
        <v>248.69310792447</v>
      </c>
      <c r="AL204">
        <v>241.8808257761815</v>
      </c>
      <c r="AM204">
        <v>17.69631341268839</v>
      </c>
      <c r="AN204">
        <v>14.81575377806032</v>
      </c>
      <c r="AS204" s="2">
        <v>44462</v>
      </c>
      <c r="AT204">
        <v>0.238303445476507</v>
      </c>
      <c r="AU204">
        <v>0.2340442744931791</v>
      </c>
      <c r="AV204">
        <v>0.01002399569731852</v>
      </c>
      <c r="AW204">
        <v>0.01007711995367488</v>
      </c>
      <c r="AX204">
        <v>0.2412088777787954</v>
      </c>
      <c r="AY204">
        <v>0.2346537521320814</v>
      </c>
      <c r="AZ204">
        <v>0.01717015493861041</v>
      </c>
      <c r="BA204">
        <v>0.01451837952983323</v>
      </c>
    </row>
    <row r="205" spans="1:53">
      <c r="A205" s="2">
        <v>44463</v>
      </c>
      <c r="B205">
        <v>1031.246595153331</v>
      </c>
      <c r="C205">
        <v>0.0001296265582897416</v>
      </c>
      <c r="AF205" s="2">
        <v>44463</v>
      </c>
      <c r="AG205">
        <v>245.6555798125137</v>
      </c>
      <c r="AH205">
        <v>241.4577645195268</v>
      </c>
      <c r="AI205">
        <v>0.005832827324870801</v>
      </c>
      <c r="AJ205">
        <v>0.005876672812993354</v>
      </c>
      <c r="AK205">
        <v>248.7328126713249</v>
      </c>
      <c r="AL205">
        <v>241.9194429177527</v>
      </c>
      <c r="AM205">
        <v>17.69913869260942</v>
      </c>
      <c r="AN205">
        <v>14.81811916630181</v>
      </c>
      <c r="AS205" s="2">
        <v>44463</v>
      </c>
      <c r="AT205">
        <v>0.2383511497786553</v>
      </c>
      <c r="AU205">
        <v>0.2341121659895295</v>
      </c>
      <c r="AV205">
        <v>0.009929787860687508</v>
      </c>
      <c r="AW205">
        <v>0.009956667117383277</v>
      </c>
      <c r="AX205">
        <v>0.241255671412948</v>
      </c>
      <c r="AY205">
        <v>0.234644121519924</v>
      </c>
      <c r="AZ205">
        <v>0.01716320885787941</v>
      </c>
      <c r="BA205">
        <v>0.01458722746299302</v>
      </c>
    </row>
    <row r="206" spans="1:53">
      <c r="A206" s="2">
        <v>44464</v>
      </c>
      <c r="B206">
        <v>1031.29460708869</v>
      </c>
      <c r="C206">
        <v>4.655718194324088E-05</v>
      </c>
      <c r="AF206" s="2">
        <v>44464</v>
      </c>
      <c r="AG206">
        <v>245.6947996071086</v>
      </c>
      <c r="AH206">
        <v>241.4963141178507</v>
      </c>
      <c r="AI206">
        <v>0.005833758556678209</v>
      </c>
      <c r="AJ206">
        <v>0.005877611044890234</v>
      </c>
      <c r="AK206">
        <v>248.7725237571851</v>
      </c>
      <c r="AL206">
        <v>241.9580662246891</v>
      </c>
      <c r="AM206">
        <v>17.70196442359652</v>
      </c>
      <c r="AN206">
        <v>14.82048493218601</v>
      </c>
      <c r="AS206" s="2">
        <v>44464</v>
      </c>
      <c r="AT206">
        <v>0.2384101010821532</v>
      </c>
      <c r="AU206">
        <v>0.2341406353785085</v>
      </c>
      <c r="AV206">
        <v>0.00995006790891261</v>
      </c>
      <c r="AW206">
        <v>0.009978082051393673</v>
      </c>
      <c r="AX206">
        <v>0.2411920871383984</v>
      </c>
      <c r="AY206">
        <v>0.2347258292070185</v>
      </c>
      <c r="AZ206">
        <v>0.01719855848817304</v>
      </c>
      <c r="BA206">
        <v>0.01440463874544198</v>
      </c>
    </row>
    <row r="207" spans="1:53">
      <c r="A207" s="2">
        <v>44465</v>
      </c>
      <c r="B207">
        <v>1031.421622856364</v>
      </c>
      <c r="C207">
        <v>0.000123161477623368</v>
      </c>
      <c r="AF207" s="2">
        <v>44465</v>
      </c>
      <c r="AG207">
        <v>250.9374052765189</v>
      </c>
      <c r="AH207">
        <v>237.0509761180498</v>
      </c>
      <c r="AI207">
        <v>0.005867692247923809</v>
      </c>
      <c r="AJ207">
        <v>0.005891139786923257</v>
      </c>
      <c r="AK207">
        <v>246.0099711165998</v>
      </c>
      <c r="AL207">
        <v>243.2812203055699</v>
      </c>
      <c r="AM207">
        <v>18.56447994774036</v>
      </c>
      <c r="AN207">
        <v>14.66644904677288</v>
      </c>
      <c r="AS207" s="2">
        <v>44465</v>
      </c>
      <c r="AT207">
        <v>0.24343</v>
      </c>
      <c r="AU207">
        <v>0.22974</v>
      </c>
      <c r="AV207">
        <v>0.01</v>
      </c>
      <c r="AW207">
        <v>0.01</v>
      </c>
      <c r="AX207">
        <v>0.23851</v>
      </c>
      <c r="AY207">
        <v>0.23597</v>
      </c>
      <c r="AZ207">
        <v>0.01801</v>
      </c>
      <c r="BA207">
        <v>0.01433</v>
      </c>
    </row>
    <row r="208" spans="1:53">
      <c r="A208" s="2">
        <v>44466</v>
      </c>
      <c r="B208">
        <v>1031.434819720718</v>
      </c>
      <c r="C208">
        <v>1.279483003013837E-05</v>
      </c>
      <c r="AF208" s="2">
        <v>44466</v>
      </c>
      <c r="AG208">
        <v>250.9774683334975</v>
      </c>
      <c r="AH208">
        <v>237.0888221567962</v>
      </c>
      <c r="AI208">
        <v>0.00586862904604126</v>
      </c>
      <c r="AJ208">
        <v>0.005892080328524426</v>
      </c>
      <c r="AK208">
        <v>246.0492474910378</v>
      </c>
      <c r="AL208">
        <v>243.3200610251516</v>
      </c>
      <c r="AM208">
        <v>18.56744383356322</v>
      </c>
      <c r="AN208">
        <v>14.66879059797839</v>
      </c>
      <c r="AS208" s="2">
        <v>44466</v>
      </c>
      <c r="AT208">
        <v>0.243444935611939</v>
      </c>
      <c r="AU208">
        <v>0.229838384637261</v>
      </c>
      <c r="AV208">
        <v>0.009980385651731061</v>
      </c>
      <c r="AW208">
        <v>0.009987297877938246</v>
      </c>
      <c r="AX208">
        <v>0.238517013403984</v>
      </c>
      <c r="AY208">
        <v>0.2359911644469651</v>
      </c>
      <c r="AZ208">
        <v>0.01796945869028672</v>
      </c>
      <c r="BA208">
        <v>0.01427135967989484</v>
      </c>
    </row>
    <row r="209" spans="1:53">
      <c r="A209" s="2">
        <v>44467</v>
      </c>
      <c r="B209">
        <v>1031.68607397304</v>
      </c>
      <c r="C209">
        <v>0.000243596829889281</v>
      </c>
      <c r="AF209" s="2">
        <v>44467</v>
      </c>
      <c r="AG209">
        <v>251.0175377866867</v>
      </c>
      <c r="AH209">
        <v>237.1266742377985</v>
      </c>
      <c r="AI209">
        <v>0.00586956599372189</v>
      </c>
      <c r="AJ209">
        <v>0.005893021020286435</v>
      </c>
      <c r="AK209">
        <v>246.0885301360898</v>
      </c>
      <c r="AL209">
        <v>243.3589079457935</v>
      </c>
      <c r="AM209">
        <v>18.57040819258107</v>
      </c>
      <c r="AN209">
        <v>14.67113252302095</v>
      </c>
      <c r="AS209" s="2">
        <v>44467</v>
      </c>
      <c r="AT209">
        <v>0.2433844822064699</v>
      </c>
      <c r="AU209">
        <v>0.2296708590211087</v>
      </c>
      <c r="AV209">
        <v>0.01001173411307439</v>
      </c>
      <c r="AW209">
        <v>0.01000927614648812</v>
      </c>
      <c r="AX209">
        <v>0.238694081158085</v>
      </c>
      <c r="AY209">
        <v>0.2358853804112913</v>
      </c>
      <c r="AZ209">
        <v>0.0180237702658519</v>
      </c>
      <c r="BA209">
        <v>0.0143204166776307</v>
      </c>
    </row>
    <row r="210" spans="1:53">
      <c r="A210" s="2">
        <v>44468</v>
      </c>
      <c r="B210">
        <v>1031.642140308923</v>
      </c>
      <c r="C210">
        <v>-4.258433376702619E-05</v>
      </c>
      <c r="AF210" s="2">
        <v>44468</v>
      </c>
      <c r="AG210">
        <v>251.057613637108</v>
      </c>
      <c r="AH210">
        <v>237.1645323620213</v>
      </c>
      <c r="AI210">
        <v>0.005870503090989579</v>
      </c>
      <c r="AJ210">
        <v>0.005893961862233258</v>
      </c>
      <c r="AK210">
        <v>246.127819052757</v>
      </c>
      <c r="AL210">
        <v>243.3977610684857</v>
      </c>
      <c r="AM210">
        <v>18.57337302486948</v>
      </c>
      <c r="AN210">
        <v>14.67347482196025</v>
      </c>
      <c r="AS210" s="2">
        <v>44468</v>
      </c>
      <c r="AT210">
        <v>0.2433844598073003</v>
      </c>
      <c r="AU210">
        <v>0.2299137696020069</v>
      </c>
      <c r="AV210">
        <v>0.009921014428432295</v>
      </c>
      <c r="AW210">
        <v>0.009905921344199554</v>
      </c>
      <c r="AX210">
        <v>0.2385142858084139</v>
      </c>
      <c r="AY210">
        <v>0.2359876649778202</v>
      </c>
      <c r="AZ210">
        <v>0.01804439425682071</v>
      </c>
      <c r="BA210">
        <v>0.01432848977500617</v>
      </c>
    </row>
    <row r="211" spans="1:53">
      <c r="A211" s="2">
        <v>44469</v>
      </c>
      <c r="B211">
        <v>1031.817269662788</v>
      </c>
      <c r="C211">
        <v>0.000169757852090946</v>
      </c>
      <c r="AF211" s="2">
        <v>44469</v>
      </c>
      <c r="AG211">
        <v>251.0976958857825</v>
      </c>
      <c r="AH211">
        <v>237.2023965304295</v>
      </c>
      <c r="AI211">
        <v>0.005871440337868209</v>
      </c>
      <c r="AJ211">
        <v>0.005894902854388874</v>
      </c>
      <c r="AK211">
        <v>246.1671142420408</v>
      </c>
      <c r="AL211">
        <v>243.4366203942183</v>
      </c>
      <c r="AM211">
        <v>18.576338330504</v>
      </c>
      <c r="AN211">
        <v>14.67581749485597</v>
      </c>
      <c r="AS211" s="2">
        <v>44469</v>
      </c>
      <c r="AT211">
        <v>0.2433249491617027</v>
      </c>
      <c r="AU211">
        <v>0.2298080000380927</v>
      </c>
      <c r="AV211">
        <v>0.009893772125666514</v>
      </c>
      <c r="AW211">
        <v>0.009873967150977813</v>
      </c>
      <c r="AX211">
        <v>0.2386259825297647</v>
      </c>
      <c r="AY211">
        <v>0.2359985858275</v>
      </c>
      <c r="AZ211">
        <v>0.01798442977602972</v>
      </c>
      <c r="BA211">
        <v>0.01449031339026596</v>
      </c>
    </row>
    <row r="212" spans="1:53">
      <c r="A212" s="2">
        <v>44470</v>
      </c>
      <c r="B212">
        <v>1032.306455995477</v>
      </c>
      <c r="C212">
        <v>0.0004741017107117163</v>
      </c>
      <c r="AF212" s="2">
        <v>44470</v>
      </c>
      <c r="AG212">
        <v>251.1377845337318</v>
      </c>
      <c r="AH212">
        <v>237.240266743988</v>
      </c>
      <c r="AI212">
        <v>0.005872377734381665</v>
      </c>
      <c r="AJ212">
        <v>0.005895843996777264</v>
      </c>
      <c r="AK212">
        <v>246.2064157049424</v>
      </c>
      <c r="AL212">
        <v>243.4754859239816</v>
      </c>
      <c r="AM212">
        <v>18.57930410956021</v>
      </c>
      <c r="AN212">
        <v>14.67816054176783</v>
      </c>
      <c r="AS212" s="2">
        <v>44470</v>
      </c>
      <c r="AT212">
        <v>0.2433014490110956</v>
      </c>
      <c r="AU212">
        <v>0.2298574633090426</v>
      </c>
      <c r="AV212">
        <v>0.01003328021054439</v>
      </c>
      <c r="AW212">
        <v>0.01001266125686297</v>
      </c>
      <c r="AX212">
        <v>0.2385139573899725</v>
      </c>
      <c r="AY212">
        <v>0.2359288360248397</v>
      </c>
      <c r="AZ212">
        <v>0.01800844537069878</v>
      </c>
      <c r="BA212">
        <v>0.01434390742694366</v>
      </c>
    </row>
    <row r="213" spans="1:53">
      <c r="A213" s="2">
        <v>44471</v>
      </c>
      <c r="B213">
        <v>1032.53954876155</v>
      </c>
      <c r="C213">
        <v>0.0002257980318918218</v>
      </c>
      <c r="AF213" s="2">
        <v>44471</v>
      </c>
      <c r="AG213">
        <v>251.1778795819776</v>
      </c>
      <c r="AH213">
        <v>237.2781430036619</v>
      </c>
      <c r="AI213">
        <v>0.005873315280553837</v>
      </c>
      <c r="AJ213">
        <v>0.005896785289422411</v>
      </c>
      <c r="AK213">
        <v>246.2457234424636</v>
      </c>
      <c r="AL213">
        <v>243.5143576587662</v>
      </c>
      <c r="AM213">
        <v>18.58227036211368</v>
      </c>
      <c r="AN213">
        <v>14.68050396275553</v>
      </c>
      <c r="AS213" s="2">
        <v>44471</v>
      </c>
      <c r="AT213">
        <v>0.2433857098980053</v>
      </c>
      <c r="AU213">
        <v>0.2297459384922217</v>
      </c>
      <c r="AV213">
        <v>0.01004453164360435</v>
      </c>
      <c r="AW213">
        <v>0.01005443884835503</v>
      </c>
      <c r="AX213">
        <v>0.2384445910503973</v>
      </c>
      <c r="AY213">
        <v>0.2359785003149967</v>
      </c>
      <c r="AZ213">
        <v>0.01800709843891571</v>
      </c>
      <c r="BA213">
        <v>0.01433919131350398</v>
      </c>
    </row>
    <row r="214" spans="1:53">
      <c r="A214" s="2">
        <v>44472</v>
      </c>
      <c r="B214">
        <v>1032.741172232841</v>
      </c>
      <c r="C214">
        <v>0.0001952694901927732</v>
      </c>
      <c r="AF214" s="2">
        <v>44472</v>
      </c>
      <c r="AG214">
        <v>247.8922503774245</v>
      </c>
      <c r="AH214">
        <v>236.9526609078261</v>
      </c>
      <c r="AI214">
        <v>0.005846990498052811</v>
      </c>
      <c r="AJ214">
        <v>0.005868453562826091</v>
      </c>
      <c r="AK214">
        <v>246.174660768506</v>
      </c>
      <c r="AL214">
        <v>242.068666100691</v>
      </c>
      <c r="AM214">
        <v>19.79742284927762</v>
      </c>
      <c r="AN214">
        <v>18.82493904013544</v>
      </c>
      <c r="AS214" s="2">
        <v>44472</v>
      </c>
      <c r="AT214">
        <v>0.24015</v>
      </c>
      <c r="AU214">
        <v>0.22938</v>
      </c>
      <c r="AV214">
        <v>0.01</v>
      </c>
      <c r="AW214">
        <v>0.01</v>
      </c>
      <c r="AX214">
        <v>0.23837</v>
      </c>
      <c r="AY214">
        <v>0.23454</v>
      </c>
      <c r="AZ214">
        <v>0.0192</v>
      </c>
      <c r="BA214">
        <v>0.01836</v>
      </c>
    </row>
    <row r="215" spans="1:53">
      <c r="A215" s="2">
        <v>44473</v>
      </c>
      <c r="B215">
        <v>1032.860766987089</v>
      </c>
      <c r="C215">
        <v>0.0001158032210435422</v>
      </c>
      <c r="AF215" s="2">
        <v>44473</v>
      </c>
      <c r="AG215">
        <v>247.931827264499</v>
      </c>
      <c r="AH215">
        <v>236.9904912501965</v>
      </c>
      <c r="AI215">
        <v>0.005847923991061627</v>
      </c>
      <c r="AJ215">
        <v>0.005869390482490197</v>
      </c>
      <c r="AK215">
        <v>246.2139634362376</v>
      </c>
      <c r="AL215">
        <v>242.1073132316439</v>
      </c>
      <c r="AM215">
        <v>19.80058357885783</v>
      </c>
      <c r="AN215">
        <v>18.82794450918678</v>
      </c>
      <c r="AS215" s="2">
        <v>44473</v>
      </c>
      <c r="AT215">
        <v>0.2401817924729754</v>
      </c>
      <c r="AU215">
        <v>0.2294492554477253</v>
      </c>
      <c r="AV215">
        <v>0.01002686414684036</v>
      </c>
      <c r="AW215">
        <v>0.01002325962008882</v>
      </c>
      <c r="AX215">
        <v>0.2383838148274298</v>
      </c>
      <c r="AY215">
        <v>0.2345665327679928</v>
      </c>
      <c r="AZ215">
        <v>0.01916916328287853</v>
      </c>
      <c r="BA215">
        <v>0.01819931743406901</v>
      </c>
    </row>
    <row r="216" spans="1:53">
      <c r="A216" s="2">
        <v>44474</v>
      </c>
      <c r="B216">
        <v>1033.043578729061</v>
      </c>
      <c r="C216">
        <v>0.0001769955330033213</v>
      </c>
      <c r="AF216" s="2">
        <v>44474</v>
      </c>
      <c r="AG216">
        <v>247.9714104701655</v>
      </c>
      <c r="AH216">
        <v>237.0283276323168</v>
      </c>
      <c r="AI216">
        <v>0.005848857633105952</v>
      </c>
      <c r="AJ216">
        <v>0.005870327551736888</v>
      </c>
      <c r="AK216">
        <v>246.2532723787812</v>
      </c>
      <c r="AL216">
        <v>242.1459665327499</v>
      </c>
      <c r="AM216">
        <v>19.80374481305985</v>
      </c>
      <c r="AN216">
        <v>18.83095045807204</v>
      </c>
      <c r="AS216" s="2">
        <v>44474</v>
      </c>
      <c r="AT216">
        <v>0.2401416928917218</v>
      </c>
      <c r="AU216">
        <v>0.2294498751135766</v>
      </c>
      <c r="AV216">
        <v>0.01004531905366126</v>
      </c>
      <c r="AW216">
        <v>0.01005761729273761</v>
      </c>
      <c r="AX216">
        <v>0.2382909196469095</v>
      </c>
      <c r="AY216">
        <v>0.2344910266463183</v>
      </c>
      <c r="AZ216">
        <v>0.01917149498404432</v>
      </c>
      <c r="BA216">
        <v>0.01835205437103044</v>
      </c>
    </row>
    <row r="217" spans="1:53">
      <c r="A217" s="2">
        <v>44475</v>
      </c>
      <c r="B217">
        <v>1033.293835230432</v>
      </c>
      <c r="C217">
        <v>0.0002422516402256214</v>
      </c>
      <c r="AF217" s="2">
        <v>44475</v>
      </c>
      <c r="AG217">
        <v>248.0109999954328</v>
      </c>
      <c r="AH217">
        <v>237.0661700551513</v>
      </c>
      <c r="AI217">
        <v>0.005849791424209578</v>
      </c>
      <c r="AJ217">
        <v>0.005871264770590046</v>
      </c>
      <c r="AK217">
        <v>246.2925875971385</v>
      </c>
      <c r="AL217">
        <v>242.1846260049941</v>
      </c>
      <c r="AM217">
        <v>19.80690655196426</v>
      </c>
      <c r="AN217">
        <v>18.83395688686782</v>
      </c>
      <c r="AS217" s="2">
        <v>44475</v>
      </c>
      <c r="AT217">
        <v>0.240142821758843</v>
      </c>
      <c r="AU217">
        <v>0.22944667814915</v>
      </c>
      <c r="AV217">
        <v>0.009987344700663026</v>
      </c>
      <c r="AW217">
        <v>0.01000000644204939</v>
      </c>
      <c r="AX217">
        <v>0.2383425578197989</v>
      </c>
      <c r="AY217">
        <v>0.2345473235654772</v>
      </c>
      <c r="AZ217">
        <v>0.01915556178988387</v>
      </c>
      <c r="BA217">
        <v>0.01837770577413478</v>
      </c>
    </row>
    <row r="218" spans="1:53">
      <c r="A218" s="2">
        <v>44476</v>
      </c>
      <c r="B218">
        <v>1033.303376903886</v>
      </c>
      <c r="C218">
        <v>9.234230504917562E-06</v>
      </c>
      <c r="AF218" s="2">
        <v>44476</v>
      </c>
      <c r="AG218">
        <v>248.0505958413098</v>
      </c>
      <c r="AH218">
        <v>237.1040185196643</v>
      </c>
      <c r="AI218">
        <v>0.005850725364396304</v>
      </c>
      <c r="AJ218">
        <v>0.005872202139073556</v>
      </c>
      <c r="AK218">
        <v>246.3319090923114</v>
      </c>
      <c r="AL218">
        <v>242.2232916493617</v>
      </c>
      <c r="AM218">
        <v>19.81006879565162</v>
      </c>
      <c r="AN218">
        <v>18.83696379565074</v>
      </c>
      <c r="AS218" s="2">
        <v>44476</v>
      </c>
      <c r="AT218">
        <v>0.2401685878979595</v>
      </c>
      <c r="AU218">
        <v>0.2294807670447591</v>
      </c>
      <c r="AV218">
        <v>0.01001090818172306</v>
      </c>
      <c r="AW218">
        <v>0.01001890596672659</v>
      </c>
      <c r="AX218">
        <v>0.2383931174289761</v>
      </c>
      <c r="AY218">
        <v>0.2344949407471492</v>
      </c>
      <c r="AZ218">
        <v>0.01917546084879821</v>
      </c>
      <c r="BA218">
        <v>0.01825731188390816</v>
      </c>
    </row>
    <row r="219" spans="1:53">
      <c r="A219" s="2">
        <v>44477</v>
      </c>
      <c r="B219">
        <v>1033.24208258884</v>
      </c>
      <c r="C219">
        <v>-5.931879873455337E-05</v>
      </c>
      <c r="AF219" s="2">
        <v>44477</v>
      </c>
      <c r="AG219">
        <v>248.0901980088057</v>
      </c>
      <c r="AH219">
        <v>237.1418730268204</v>
      </c>
      <c r="AI219">
        <v>0.005851659453689931</v>
      </c>
      <c r="AJ219">
        <v>0.005873139657211308</v>
      </c>
      <c r="AK219">
        <v>246.3712368653021</v>
      </c>
      <c r="AL219">
        <v>242.2619634668382</v>
      </c>
      <c r="AM219">
        <v>19.81323154420253</v>
      </c>
      <c r="AN219">
        <v>18.83997118449743</v>
      </c>
      <c r="AS219" s="2">
        <v>44477</v>
      </c>
      <c r="AT219">
        <v>0.2401852618620193</v>
      </c>
      <c r="AU219">
        <v>0.229553699749361</v>
      </c>
      <c r="AV219">
        <v>0.009967483500470303</v>
      </c>
      <c r="AW219">
        <v>0.009973156954055484</v>
      </c>
      <c r="AX219">
        <v>0.2384271593039947</v>
      </c>
      <c r="AY219">
        <v>0.2345198942023541</v>
      </c>
      <c r="AZ219">
        <v>0.01918753264683089</v>
      </c>
      <c r="BA219">
        <v>0.01818581178091429</v>
      </c>
    </row>
    <row r="220" spans="1:53">
      <c r="A220" s="2">
        <v>44478</v>
      </c>
      <c r="B220">
        <v>1033.508381733336</v>
      </c>
      <c r="C220">
        <v>0.0002577316090621729</v>
      </c>
      <c r="AF220" s="2">
        <v>44478</v>
      </c>
      <c r="AG220">
        <v>248.1298064989297</v>
      </c>
      <c r="AH220">
        <v>237.1797335775844</v>
      </c>
      <c r="AI220">
        <v>0.005852593692114266</v>
      </c>
      <c r="AJ220">
        <v>0.005874077325027194</v>
      </c>
      <c r="AK220">
        <v>246.4105709171128</v>
      </c>
      <c r="AL220">
        <v>242.300641458409</v>
      </c>
      <c r="AM220">
        <v>19.8163947976976</v>
      </c>
      <c r="AN220">
        <v>18.84297905348454</v>
      </c>
      <c r="AS220" s="2">
        <v>44478</v>
      </c>
      <c r="AT220">
        <v>0.240128810558513</v>
      </c>
      <c r="AU220">
        <v>0.229526933758584</v>
      </c>
      <c r="AV220">
        <v>0.009992372067480057</v>
      </c>
      <c r="AW220">
        <v>0.009987304731984788</v>
      </c>
      <c r="AX220">
        <v>0.2384006404415888</v>
      </c>
      <c r="AY220">
        <v>0.2345142674441438</v>
      </c>
      <c r="AZ220">
        <v>0.01922297616528871</v>
      </c>
      <c r="BA220">
        <v>0.01822669483241699</v>
      </c>
    </row>
    <row r="221" spans="1:53">
      <c r="A221" s="2">
        <v>44479</v>
      </c>
      <c r="B221">
        <v>1033.751361246247</v>
      </c>
      <c r="C221">
        <v>0.0002351016374952941</v>
      </c>
      <c r="AF221" s="2">
        <v>44479</v>
      </c>
      <c r="AG221">
        <v>248.3136510229278</v>
      </c>
      <c r="AH221">
        <v>236.6846069112101</v>
      </c>
      <c r="AI221">
        <v>0.005868523163648713</v>
      </c>
      <c r="AJ221">
        <v>0.005885623837508938</v>
      </c>
      <c r="AK221">
        <v>243.910780202471</v>
      </c>
      <c r="AL221">
        <v>239.618390419124</v>
      </c>
      <c r="AM221">
        <v>18.74834400819669</v>
      </c>
      <c r="AN221">
        <v>25.50578552992993</v>
      </c>
      <c r="AS221" s="2">
        <v>44479</v>
      </c>
      <c r="AT221">
        <v>0.24028</v>
      </c>
      <c r="AU221">
        <v>0.22899</v>
      </c>
      <c r="AV221">
        <v>0.01</v>
      </c>
      <c r="AW221">
        <v>0.01</v>
      </c>
      <c r="AX221">
        <v>0.23599</v>
      </c>
      <c r="AY221">
        <v>0.2319</v>
      </c>
      <c r="AZ221">
        <v>0.01811</v>
      </c>
      <c r="BA221">
        <v>0.02473</v>
      </c>
    </row>
    <row r="222" spans="1:53">
      <c r="A222" s="2">
        <v>44480</v>
      </c>
      <c r="B222">
        <v>1033.772620181996</v>
      </c>
      <c r="C222">
        <v>2.056484426171679E-05</v>
      </c>
      <c r="AF222" s="2">
        <v>44480</v>
      </c>
      <c r="AG222">
        <v>248.3532951881271</v>
      </c>
      <c r="AH222">
        <v>236.7223944577984</v>
      </c>
      <c r="AI222">
        <v>0.005869460094424839</v>
      </c>
      <c r="AJ222">
        <v>0.005886563498468994</v>
      </c>
      <c r="AK222">
        <v>243.9497214335488</v>
      </c>
      <c r="AL222">
        <v>239.6566463547741</v>
      </c>
      <c r="AM222">
        <v>18.7513372485764</v>
      </c>
      <c r="AN222">
        <v>25.50985762009058</v>
      </c>
      <c r="AS222" s="2">
        <v>44480</v>
      </c>
      <c r="AT222">
        <v>0.2403307214527916</v>
      </c>
      <c r="AU222">
        <v>0.2289886281210177</v>
      </c>
      <c r="AV222">
        <v>0.009988675588392905</v>
      </c>
      <c r="AW222">
        <v>0.009990543638639085</v>
      </c>
      <c r="AX222">
        <v>0.2359750644546163</v>
      </c>
      <c r="AY222">
        <v>0.2319929879617105</v>
      </c>
      <c r="AZ222">
        <v>0.01809700432848241</v>
      </c>
      <c r="BA222">
        <v>0.02463637445434941</v>
      </c>
    </row>
    <row r="223" spans="1:53">
      <c r="A223" s="2">
        <v>44481</v>
      </c>
      <c r="B223">
        <v>1034.124807305117</v>
      </c>
      <c r="C223">
        <v>0.0003406814189557128</v>
      </c>
      <c r="AF223" s="2">
        <v>44481</v>
      </c>
      <c r="AG223">
        <v>248.3929456826596</v>
      </c>
      <c r="AH223">
        <v>236.760188037304</v>
      </c>
      <c r="AI223">
        <v>0.005870397174785325</v>
      </c>
      <c r="AJ223">
        <v>0.005887503309449294</v>
      </c>
      <c r="AK223">
        <v>243.9886688817338</v>
      </c>
      <c r="AL223">
        <v>239.6949083981215</v>
      </c>
      <c r="AM223">
        <v>18.75433096683767</v>
      </c>
      <c r="AN223">
        <v>25.51393036037504</v>
      </c>
      <c r="AS223" s="2">
        <v>44481</v>
      </c>
      <c r="AT223">
        <v>0.2402730397487075</v>
      </c>
      <c r="AU223">
        <v>0.2289928562443139</v>
      </c>
      <c r="AV223">
        <v>0.01000064013394821</v>
      </c>
      <c r="AW223">
        <v>0.009989145991991506</v>
      </c>
      <c r="AX223">
        <v>0.2359915701607752</v>
      </c>
      <c r="AY223">
        <v>0.2317935198145202</v>
      </c>
      <c r="AZ223">
        <v>0.01814525207251696</v>
      </c>
      <c r="BA223">
        <v>0.02481397583322657</v>
      </c>
    </row>
    <row r="224" spans="1:53">
      <c r="A224" s="2">
        <v>44482</v>
      </c>
      <c r="B224">
        <v>1034.03209425306</v>
      </c>
      <c r="C224">
        <v>-8.965363890556244E-05</v>
      </c>
      <c r="AF224" s="2">
        <v>44482</v>
      </c>
      <c r="AG224">
        <v>248.4326025075358</v>
      </c>
      <c r="AH224">
        <v>236.7979876506901</v>
      </c>
      <c r="AI224">
        <v>0.005871334404754053</v>
      </c>
      <c r="AJ224">
        <v>0.005888443270473788</v>
      </c>
      <c r="AK224">
        <v>244.0276225480186</v>
      </c>
      <c r="AL224">
        <v>239.7331765501415</v>
      </c>
      <c r="AM224">
        <v>18.75732516305681</v>
      </c>
      <c r="AN224">
        <v>25.5180037508871</v>
      </c>
      <c r="AS224" s="2">
        <v>44482</v>
      </c>
      <c r="AT224">
        <v>0.2402514170918068</v>
      </c>
      <c r="AU224">
        <v>0.2290252741798142</v>
      </c>
      <c r="AV224">
        <v>0.01002780498867216</v>
      </c>
      <c r="AW224">
        <v>0.01002881531650375</v>
      </c>
      <c r="AX224">
        <v>0.2359607661850716</v>
      </c>
      <c r="AY224">
        <v>0.2318670349602294</v>
      </c>
      <c r="AZ224">
        <v>0.01813678498044616</v>
      </c>
      <c r="BA224">
        <v>0.02470210229745575</v>
      </c>
    </row>
    <row r="225" spans="1:53">
      <c r="A225" s="2">
        <v>44483</v>
      </c>
      <c r="B225">
        <v>1034.943692192814</v>
      </c>
      <c r="C225">
        <v>0.0008815954019423256</v>
      </c>
      <c r="AF225" s="2">
        <v>44483</v>
      </c>
      <c r="AG225">
        <v>248.4722656637664</v>
      </c>
      <c r="AH225">
        <v>236.8357932989202</v>
      </c>
      <c r="AI225">
        <v>0.005872271784354908</v>
      </c>
      <c r="AJ225">
        <v>0.005889383381566432</v>
      </c>
      <c r="AK225">
        <v>244.066582433396</v>
      </c>
      <c r="AL225">
        <v>239.7714508118092</v>
      </c>
      <c r="AM225">
        <v>18.76031983731011</v>
      </c>
      <c r="AN225">
        <v>25.52207779173056</v>
      </c>
      <c r="AS225" s="2">
        <v>44483</v>
      </c>
      <c r="AT225">
        <v>0.2401044542663408</v>
      </c>
      <c r="AU225">
        <v>0.2289127882583541</v>
      </c>
      <c r="AV225">
        <v>0.01018175994106596</v>
      </c>
      <c r="AW225">
        <v>0.01019886845500717</v>
      </c>
      <c r="AX225">
        <v>0.235876222846621</v>
      </c>
      <c r="AY225">
        <v>0.2318134180859878</v>
      </c>
      <c r="AZ225">
        <v>0.01813817441824674</v>
      </c>
      <c r="BA225">
        <v>0.02477431372837637</v>
      </c>
    </row>
    <row r="226" spans="1:53">
      <c r="A226" s="2">
        <v>44484</v>
      </c>
      <c r="B226">
        <v>1035.227546962466</v>
      </c>
      <c r="C226">
        <v>0.000274270737425697</v>
      </c>
      <c r="AF226" s="2">
        <v>44484</v>
      </c>
      <c r="AG226">
        <v>248.5119351523622</v>
      </c>
      <c r="AH226">
        <v>236.8736049829576</v>
      </c>
      <c r="AI226">
        <v>0.005873209313611778</v>
      </c>
      <c r="AJ226">
        <v>0.005890323642751184</v>
      </c>
      <c r="AK226">
        <v>244.1055485388588</v>
      </c>
      <c r="AL226">
        <v>239.8097311841001</v>
      </c>
      <c r="AM226">
        <v>18.7633149896739</v>
      </c>
      <c r="AN226">
        <v>25.52615248300926</v>
      </c>
      <c r="AS226" s="2">
        <v>44484</v>
      </c>
      <c r="AT226">
        <v>0.2400916908888633</v>
      </c>
      <c r="AU226">
        <v>0.2288271777102129</v>
      </c>
      <c r="AV226">
        <v>0.01022352475737599</v>
      </c>
      <c r="AW226">
        <v>0.01018945687063749</v>
      </c>
      <c r="AX226">
        <v>0.2357931460327582</v>
      </c>
      <c r="AY226">
        <v>0.2317601697755532</v>
      </c>
      <c r="AZ226">
        <v>0.01810929264436423</v>
      </c>
      <c r="BA226">
        <v>0.02500554132023456</v>
      </c>
    </row>
    <row r="227" spans="1:53">
      <c r="A227" s="2">
        <v>44485</v>
      </c>
      <c r="B227">
        <v>1034.641250842485</v>
      </c>
      <c r="C227">
        <v>-0.0005663451689444932</v>
      </c>
      <c r="AF227" s="2">
        <v>44485</v>
      </c>
      <c r="AG227">
        <v>248.5516109743341</v>
      </c>
      <c r="AH227">
        <v>236.911422703766</v>
      </c>
      <c r="AI227">
        <v>0.005874146992548557</v>
      </c>
      <c r="AJ227">
        <v>0.005891264054052008</v>
      </c>
      <c r="AK227">
        <v>244.1445208654002</v>
      </c>
      <c r="AL227">
        <v>239.8480176679897</v>
      </c>
      <c r="AM227">
        <v>18.76631062022451</v>
      </c>
      <c r="AN227">
        <v>25.53022782482704</v>
      </c>
      <c r="AS227" s="2">
        <v>44485</v>
      </c>
      <c r="AT227">
        <v>0.2401757542406749</v>
      </c>
      <c r="AU227">
        <v>0.2290068713777595</v>
      </c>
      <c r="AV227">
        <v>0.01007030059603612</v>
      </c>
      <c r="AW227">
        <v>0.01006306100306594</v>
      </c>
      <c r="AX227">
        <v>0.2359909132465028</v>
      </c>
      <c r="AY227">
        <v>0.2317756482372318</v>
      </c>
      <c r="AZ227">
        <v>0.01814887841953369</v>
      </c>
      <c r="BA227">
        <v>0.02476857287919514</v>
      </c>
    </row>
    <row r="228" spans="1:53">
      <c r="A228" s="2">
        <v>44486</v>
      </c>
      <c r="B228">
        <v>1034.78740265084</v>
      </c>
      <c r="C228">
        <v>0.0001412584393243321</v>
      </c>
      <c r="AF228" s="2">
        <v>44486</v>
      </c>
      <c r="AG228">
        <v>194.6324663923614</v>
      </c>
      <c r="AH228">
        <v>196.5394744240392</v>
      </c>
      <c r="AI228">
        <v>0.005840157189839282</v>
      </c>
      <c r="AJ228">
        <v>0.04858658005615168</v>
      </c>
      <c r="AK228">
        <v>229.5047288732808</v>
      </c>
      <c r="AL228">
        <v>45.21585972626973</v>
      </c>
      <c r="AM228">
        <v>13.92696211093703</v>
      </c>
      <c r="AN228">
        <v>258.1177175202342</v>
      </c>
      <c r="AS228" s="2">
        <v>44486</v>
      </c>
      <c r="AT228">
        <v>0.18809</v>
      </c>
      <c r="AU228">
        <v>0.18992</v>
      </c>
      <c r="AV228">
        <v>0.01</v>
      </c>
      <c r="AW228">
        <v>0.08301</v>
      </c>
      <c r="AX228">
        <v>0.22182</v>
      </c>
      <c r="AY228">
        <v>0.04369</v>
      </c>
      <c r="AZ228">
        <v>0.01346</v>
      </c>
      <c r="BA228">
        <v>0.25</v>
      </c>
    </row>
    <row r="229" spans="1:53">
      <c r="A229" s="2">
        <v>44487</v>
      </c>
      <c r="B229">
        <v>1036.494702297901</v>
      </c>
      <c r="C229">
        <v>0.00164990377993357</v>
      </c>
      <c r="AF229" s="2">
        <v>44487</v>
      </c>
      <c r="AG229">
        <v>194.6635401638557</v>
      </c>
      <c r="AH229">
        <v>196.5708526562071</v>
      </c>
      <c r="AI229">
        <v>0.005841089591885928</v>
      </c>
      <c r="AJ229">
        <v>0.04859433707795971</v>
      </c>
      <c r="AK229">
        <v>229.5413701265828</v>
      </c>
      <c r="AL229">
        <v>45.2230786004848</v>
      </c>
      <c r="AM229">
        <v>13.92918560040036</v>
      </c>
      <c r="AN229">
        <v>258.1589269398214</v>
      </c>
      <c r="AS229" s="2">
        <v>44487</v>
      </c>
      <c r="AT229">
        <v>0.1878190724444917</v>
      </c>
      <c r="AU229">
        <v>0.189654046538469</v>
      </c>
      <c r="AV229">
        <v>0.01000782377037702</v>
      </c>
      <c r="AW229">
        <v>0.08294095693198894</v>
      </c>
      <c r="AX229">
        <v>0.2214780332843592</v>
      </c>
      <c r="AY229">
        <v>0.0436327853879841</v>
      </c>
      <c r="AZ229">
        <v>0.01343539431461473</v>
      </c>
      <c r="BA229">
        <v>0.2510318873277154</v>
      </c>
    </row>
    <row r="230" spans="1:53">
      <c r="A230" s="2">
        <v>44488</v>
      </c>
      <c r="B230">
        <v>1038.15959522274</v>
      </c>
      <c r="C230">
        <v>0.00160627248855949</v>
      </c>
      <c r="AF230" s="2">
        <v>44488</v>
      </c>
      <c r="AG230">
        <v>194.6946188963891</v>
      </c>
      <c r="AH230">
        <v>196.6022358980224</v>
      </c>
      <c r="AI230">
        <v>0.005842022142793907</v>
      </c>
      <c r="AJ230">
        <v>0.0486020953382041</v>
      </c>
      <c r="AK230">
        <v>229.5780172297924</v>
      </c>
      <c r="AL230">
        <v>45.23029862721903</v>
      </c>
      <c r="AM230">
        <v>13.93140944485176</v>
      </c>
      <c r="AN230">
        <v>258.2001429386403</v>
      </c>
      <c r="AS230" s="2">
        <v>44488</v>
      </c>
      <c r="AT230">
        <v>0.187518564494681</v>
      </c>
      <c r="AU230">
        <v>0.1893703541081972</v>
      </c>
      <c r="AV230">
        <v>0.009958461299420322</v>
      </c>
      <c r="AW230">
        <v>0.08258851137707733</v>
      </c>
      <c r="AX230">
        <v>0.2211494876877802</v>
      </c>
      <c r="AY230">
        <v>0.0435496321560755</v>
      </c>
      <c r="AZ230">
        <v>0.0134216422043829</v>
      </c>
      <c r="BA230">
        <v>0.2524433466723855</v>
      </c>
    </row>
    <row r="231" spans="1:53">
      <c r="A231" s="2">
        <v>44489</v>
      </c>
      <c r="B231">
        <v>1038.448446186356</v>
      </c>
      <c r="C231">
        <v>0.0002782336790461137</v>
      </c>
      <c r="AF231" s="2">
        <v>44489</v>
      </c>
      <c r="AG231">
        <v>194.7257025907537</v>
      </c>
      <c r="AH231">
        <v>196.6336241502847</v>
      </c>
      <c r="AI231">
        <v>0.005842954842586983</v>
      </c>
      <c r="AJ231">
        <v>0.04860985483708257</v>
      </c>
      <c r="AK231">
        <v>229.6146701838435</v>
      </c>
      <c r="AL231">
        <v>45.23751980665643</v>
      </c>
      <c r="AM231">
        <v>13.93363364434791</v>
      </c>
      <c r="AN231">
        <v>258.2413655177413</v>
      </c>
      <c r="AS231" s="2">
        <v>44489</v>
      </c>
      <c r="AT231">
        <v>0.1875613488440158</v>
      </c>
      <c r="AU231">
        <v>0.1893906753157129</v>
      </c>
      <c r="AV231">
        <v>0.009994757671926648</v>
      </c>
      <c r="AW231">
        <v>0.08258296852920329</v>
      </c>
      <c r="AX231">
        <v>0.221134879869401</v>
      </c>
      <c r="AY231">
        <v>0.04355703974551254</v>
      </c>
      <c r="AZ231">
        <v>0.01341405469455223</v>
      </c>
      <c r="BA231">
        <v>0.2523642753296756</v>
      </c>
    </row>
    <row r="232" spans="1:53">
      <c r="A232" s="2">
        <v>44490</v>
      </c>
      <c r="B232">
        <v>1048.53837600496</v>
      </c>
      <c r="C232">
        <v>0.009716351211905616</v>
      </c>
      <c r="AF232" s="2">
        <v>44490</v>
      </c>
      <c r="AG232">
        <v>194.7567912477416</v>
      </c>
      <c r="AH232">
        <v>196.6650174137942</v>
      </c>
      <c r="AI232">
        <v>0.005843887691288927</v>
      </c>
      <c r="AJ232">
        <v>0.04861761557479288</v>
      </c>
      <c r="AK232">
        <v>229.6513289896701</v>
      </c>
      <c r="AL232">
        <v>45.24474213898103</v>
      </c>
      <c r="AM232">
        <v>13.93585819894548</v>
      </c>
      <c r="AN232">
        <v>258.2825946781749</v>
      </c>
      <c r="AS232" s="2">
        <v>44490</v>
      </c>
      <c r="AT232">
        <v>0.1857776591389886</v>
      </c>
      <c r="AU232">
        <v>0.187588852594249</v>
      </c>
      <c r="AV232">
        <v>0.009947010673134259</v>
      </c>
      <c r="AW232">
        <v>0.08265958606598224</v>
      </c>
      <c r="AX232">
        <v>0.2189991113512689</v>
      </c>
      <c r="AY232">
        <v>0.04315600709639985</v>
      </c>
      <c r="AZ232">
        <v>0.01330806004693463</v>
      </c>
      <c r="BA232">
        <v>0.2585637130330425</v>
      </c>
    </row>
    <row r="233" spans="1:53">
      <c r="A233" s="2">
        <v>44491</v>
      </c>
      <c r="B233">
        <v>1036.658657480204</v>
      </c>
      <c r="C233">
        <v>-0.01132978896778103</v>
      </c>
      <c r="AF233" s="2">
        <v>44491</v>
      </c>
      <c r="AG233">
        <v>194.7878848681451</v>
      </c>
      <c r="AH233">
        <v>196.6964156893508</v>
      </c>
      <c r="AI233">
        <v>0.005844820688923513</v>
      </c>
      <c r="AJ233">
        <v>0.0486253775515328</v>
      </c>
      <c r="AK233">
        <v>229.6879936482066</v>
      </c>
      <c r="AL233">
        <v>45.2519656243769</v>
      </c>
      <c r="AM233">
        <v>13.93808310870118</v>
      </c>
      <c r="AN233">
        <v>258.3238304209919</v>
      </c>
      <c r="AS233" s="2">
        <v>44491</v>
      </c>
      <c r="AT233">
        <v>0.1879271425586408</v>
      </c>
      <c r="AU233">
        <v>0.1896968697229759</v>
      </c>
      <c r="AV233">
        <v>0.0100791004606105</v>
      </c>
      <c r="AW233">
        <v>0.08378784059572324</v>
      </c>
      <c r="AX233">
        <v>0.2215808497605939</v>
      </c>
      <c r="AY233">
        <v>0.043653253231598</v>
      </c>
      <c r="AZ233">
        <v>0.013437200102335</v>
      </c>
      <c r="BA233">
        <v>0.2498377435675227</v>
      </c>
    </row>
    <row r="234" spans="1:53">
      <c r="A234" s="2">
        <v>44492</v>
      </c>
      <c r="B234">
        <v>1038.088909464947</v>
      </c>
      <c r="C234">
        <v>0.00137967495319935</v>
      </c>
      <c r="AF234" s="2">
        <v>44492</v>
      </c>
      <c r="AG234">
        <v>194.8189834527567</v>
      </c>
      <c r="AH234">
        <v>196.7278189777547</v>
      </c>
      <c r="AI234">
        <v>0.005845753835514518</v>
      </c>
      <c r="AJ234">
        <v>0.04863314076750015</v>
      </c>
      <c r="AK234">
        <v>229.7246641603874</v>
      </c>
      <c r="AL234">
        <v>45.25919026302812</v>
      </c>
      <c r="AM234">
        <v>13.9403083736717</v>
      </c>
      <c r="AN234">
        <v>258.3650727472432</v>
      </c>
      <c r="AS234" s="2">
        <v>44492</v>
      </c>
      <c r="AT234">
        <v>0.1876316835778075</v>
      </c>
      <c r="AU234">
        <v>0.1895201467663935</v>
      </c>
      <c r="AV234">
        <v>0.01013101851041381</v>
      </c>
      <c r="AW234">
        <v>0.08407987280571244</v>
      </c>
      <c r="AX234">
        <v>0.2213249935208102</v>
      </c>
      <c r="AY234">
        <v>0.04360858916458077</v>
      </c>
      <c r="AZ234">
        <v>0.01342616460435325</v>
      </c>
      <c r="BA234">
        <v>0.2502775310499286</v>
      </c>
    </row>
    <row r="235" spans="1:53">
      <c r="A235" s="2">
        <v>44493</v>
      </c>
      <c r="B235">
        <v>1039.552778702076</v>
      </c>
      <c r="C235">
        <v>0.001410157861992056</v>
      </c>
      <c r="AF235" s="2">
        <v>44493</v>
      </c>
      <c r="AG235">
        <v>203.6120083376294</v>
      </c>
      <c r="AH235">
        <v>259.8284440004957</v>
      </c>
      <c r="AI235">
        <v>0.1195345201513425</v>
      </c>
      <c r="AJ235">
        <v>0.07462204193768809</v>
      </c>
      <c r="AK235">
        <v>170.1728443023162</v>
      </c>
      <c r="AL235">
        <v>10.39104640108576</v>
      </c>
      <c r="AM235">
        <v>13.48544442298799</v>
      </c>
      <c r="AN235">
        <v>32.63792661021725</v>
      </c>
      <c r="AS235" s="2">
        <v>44493</v>
      </c>
      <c r="AT235">
        <v>0.19587</v>
      </c>
      <c r="AU235">
        <v>0.25</v>
      </c>
      <c r="AV235">
        <v>0.20663</v>
      </c>
      <c r="AW235">
        <v>0.12914</v>
      </c>
      <c r="AX235">
        <v>0.16368</v>
      </c>
      <c r="AY235">
        <v>0.01</v>
      </c>
      <c r="AZ235">
        <v>0.01298</v>
      </c>
      <c r="BA235">
        <v>0.0317</v>
      </c>
    </row>
    <row r="236" spans="1:53">
      <c r="A236" s="2">
        <v>44494</v>
      </c>
      <c r="B236">
        <v>1040.479566575378</v>
      </c>
      <c r="C236">
        <v>0.0008915255601156247</v>
      </c>
      <c r="AF236" s="2">
        <v>44494</v>
      </c>
      <c r="AG236">
        <v>203.644515725209</v>
      </c>
      <c r="AH236">
        <v>259.8699265437027</v>
      </c>
      <c r="AI236">
        <v>0.1195536042663091</v>
      </c>
      <c r="AJ236">
        <v>0.0746339556143865</v>
      </c>
      <c r="AK236">
        <v>170.2000130073961</v>
      </c>
      <c r="AL236">
        <v>10.39270536892109</v>
      </c>
      <c r="AM236">
        <v>13.48759742256851</v>
      </c>
      <c r="AN236">
        <v>32.64313737228759</v>
      </c>
      <c r="AS236" s="2">
        <v>44494</v>
      </c>
      <c r="AT236">
        <v>0.1957331697697886</v>
      </c>
      <c r="AU236">
        <v>0.2497817679902382</v>
      </c>
      <c r="AV236">
        <v>0.2068666082019656</v>
      </c>
      <c r="AW236">
        <v>0.1292907429417411</v>
      </c>
      <c r="AX236">
        <v>0.163576056243712</v>
      </c>
      <c r="AY236">
        <v>0.009988349654343582</v>
      </c>
      <c r="AZ236">
        <v>0.0129610651979989</v>
      </c>
      <c r="BA236">
        <v>0.03180224000021203</v>
      </c>
    </row>
    <row r="237" spans="1:53">
      <c r="A237" s="2">
        <v>44495</v>
      </c>
      <c r="B237">
        <v>1042.287298728442</v>
      </c>
      <c r="C237">
        <v>0.001737402839167901</v>
      </c>
      <c r="AF237" s="2">
        <v>44495</v>
      </c>
      <c r="AG237">
        <v>203.6770283027097</v>
      </c>
      <c r="AH237">
        <v>259.9114157097464</v>
      </c>
      <c r="AI237">
        <v>0.1195726914281232</v>
      </c>
      <c r="AJ237">
        <v>0.07464587119314614</v>
      </c>
      <c r="AK237">
        <v>170.2271860500573</v>
      </c>
      <c r="AL237">
        <v>10.39436460161657</v>
      </c>
      <c r="AM237">
        <v>13.48975076588315</v>
      </c>
      <c r="AN237">
        <v>32.6483489662748</v>
      </c>
      <c r="AS237" s="2">
        <v>44495</v>
      </c>
      <c r="AT237">
        <v>0.1954030334112926</v>
      </c>
      <c r="AU237">
        <v>0.2493994792978449</v>
      </c>
      <c r="AV237">
        <v>0.207580569651285</v>
      </c>
      <c r="AW237">
        <v>0.1298456364461839</v>
      </c>
      <c r="AX237">
        <v>0.1633421111556918</v>
      </c>
      <c r="AY237">
        <v>0.009972960387677953</v>
      </c>
      <c r="AZ237">
        <v>0.01295004480610817</v>
      </c>
      <c r="BA237">
        <v>0.03150616484391573</v>
      </c>
    </row>
    <row r="238" spans="1:53">
      <c r="A238" s="2">
        <v>44496</v>
      </c>
      <c r="B238">
        <v>1040.072412002359</v>
      </c>
      <c r="C238">
        <v>-0.002125025152647786</v>
      </c>
      <c r="AF238" s="2">
        <v>44496</v>
      </c>
      <c r="AG238">
        <v>203.7095460709599</v>
      </c>
      <c r="AH238">
        <v>259.9529114996844</v>
      </c>
      <c r="AI238">
        <v>0.1195917816372711</v>
      </c>
      <c r="AJ238">
        <v>0.07465778867427067</v>
      </c>
      <c r="AK238">
        <v>170.2543634309922</v>
      </c>
      <c r="AL238">
        <v>10.39602409921452</v>
      </c>
      <c r="AM238">
        <v>13.49190445298677</v>
      </c>
      <c r="AN238">
        <v>32.65356139231167</v>
      </c>
      <c r="AS238" s="2">
        <v>44496</v>
      </c>
      <c r="AT238">
        <v>0.1958812645067905</v>
      </c>
      <c r="AU238">
        <v>0.2499770644767735</v>
      </c>
      <c r="AV238">
        <v>0.2066459662935604</v>
      </c>
      <c r="AW238">
        <v>0.1292366259449667</v>
      </c>
      <c r="AX238">
        <v>0.1636882321642261</v>
      </c>
      <c r="AY238">
        <v>0.009997517704760374</v>
      </c>
      <c r="AZ238">
        <v>0.01296892965786478</v>
      </c>
      <c r="BA238">
        <v>0.03160439925105758</v>
      </c>
    </row>
    <row r="239" spans="1:53">
      <c r="A239" s="2">
        <v>44497</v>
      </c>
      <c r="B239">
        <v>1041.612491776359</v>
      </c>
      <c r="C239">
        <v>0.001480742836967641</v>
      </c>
      <c r="AF239" s="2">
        <v>44497</v>
      </c>
      <c r="AG239">
        <v>203.7420690307885</v>
      </c>
      <c r="AH239">
        <v>259.9944139145742</v>
      </c>
      <c r="AI239">
        <v>0.1196108748942393</v>
      </c>
      <c r="AJ239">
        <v>0.07466970805806382</v>
      </c>
      <c r="AK239">
        <v>170.2815451508934</v>
      </c>
      <c r="AL239">
        <v>10.3976838617572</v>
      </c>
      <c r="AM239">
        <v>13.49405848393426</v>
      </c>
      <c r="AN239">
        <v>32.65877465053106</v>
      </c>
      <c r="AS239" s="2">
        <v>44497</v>
      </c>
      <c r="AT239">
        <v>0.1957882952659862</v>
      </c>
      <c r="AU239">
        <v>0.2496282068120809</v>
      </c>
      <c r="AV239">
        <v>0.2073013408145312</v>
      </c>
      <c r="AW239">
        <v>0.1293648113112854</v>
      </c>
      <c r="AX239">
        <v>0.1634402011959109</v>
      </c>
      <c r="AY239">
        <v>0.009983192324739329</v>
      </c>
      <c r="AZ239">
        <v>0.01295320630216436</v>
      </c>
      <c r="BA239">
        <v>0.03154074597330175</v>
      </c>
    </row>
    <row r="240" spans="1:53">
      <c r="A240" s="2">
        <v>44498</v>
      </c>
      <c r="B240">
        <v>1042.147230610246</v>
      </c>
      <c r="C240">
        <v>0.0005133759801352333</v>
      </c>
      <c r="AF240" s="2">
        <v>44498</v>
      </c>
      <c r="AG240">
        <v>203.7745971830244</v>
      </c>
      <c r="AH240">
        <v>260.0359229554733</v>
      </c>
      <c r="AI240">
        <v>0.1196299711995146</v>
      </c>
      <c r="AJ240">
        <v>0.07468162934482935</v>
      </c>
      <c r="AK240">
        <v>170.3087312104538</v>
      </c>
      <c r="AL240">
        <v>10.39934388928693</v>
      </c>
      <c r="AM240">
        <v>13.49621285878052</v>
      </c>
      <c r="AN240">
        <v>32.66398874106584</v>
      </c>
      <c r="AS240" s="2">
        <v>44498</v>
      </c>
      <c r="AT240">
        <v>0.1956257103244919</v>
      </c>
      <c r="AU240">
        <v>0.2495393273105764</v>
      </c>
      <c r="AV240">
        <v>0.206917714164292</v>
      </c>
      <c r="AW240">
        <v>0.1292582384836495</v>
      </c>
      <c r="AX240">
        <v>0.1634244128026516</v>
      </c>
      <c r="AY240">
        <v>0.009981528904841871</v>
      </c>
      <c r="AZ240">
        <v>0.01295145288957208</v>
      </c>
      <c r="BA240">
        <v>0.0323016151199248</v>
      </c>
    </row>
    <row r="241" spans="1:53">
      <c r="A241" s="2">
        <v>44499</v>
      </c>
      <c r="B241">
        <v>1038.722035222373</v>
      </c>
      <c r="C241">
        <v>-0.00328667129486826</v>
      </c>
      <c r="AF241" s="2">
        <v>44499</v>
      </c>
      <c r="AG241">
        <v>203.8071305284964</v>
      </c>
      <c r="AH241">
        <v>260.0774386234398</v>
      </c>
      <c r="AI241">
        <v>0.1196490705535835</v>
      </c>
      <c r="AJ241">
        <v>0.07469355253487107</v>
      </c>
      <c r="AK241">
        <v>170.3359216103661</v>
      </c>
      <c r="AL241">
        <v>10.40100418184601</v>
      </c>
      <c r="AM241">
        <v>13.49836757758045</v>
      </c>
      <c r="AN241">
        <v>32.66920366404887</v>
      </c>
      <c r="AS241" s="2">
        <v>44499</v>
      </c>
      <c r="AT241">
        <v>0.1962650274734969</v>
      </c>
      <c r="AU241">
        <v>0.2504240224660829</v>
      </c>
      <c r="AV241">
        <v>0.205426309435487</v>
      </c>
      <c r="AW241">
        <v>0.1285160526231677</v>
      </c>
      <c r="AX241">
        <v>0.1639958883050693</v>
      </c>
      <c r="AY241">
        <v>0.01001279296665494</v>
      </c>
      <c r="AZ241">
        <v>0.01300141933386966</v>
      </c>
      <c r="BA241">
        <v>0.03235848739617155</v>
      </c>
    </row>
    <row r="242" spans="1:53">
      <c r="A242" s="2">
        <v>44500</v>
      </c>
      <c r="B242">
        <v>1038.674549133334</v>
      </c>
      <c r="C242">
        <v>-4.571587722979054E-05</v>
      </c>
      <c r="AF242" s="2">
        <v>44500</v>
      </c>
      <c r="AG242">
        <v>242.092609551392</v>
      </c>
      <c r="AH242">
        <v>214.5990678262206</v>
      </c>
      <c r="AI242">
        <v>0.005815641662721549</v>
      </c>
      <c r="AJ242">
        <v>0.0058119092301046</v>
      </c>
      <c r="AK242">
        <v>227.8924109912049</v>
      </c>
      <c r="AL242">
        <v>197.1832642624752</v>
      </c>
      <c r="AM242">
        <v>117.611073708791</v>
      </c>
      <c r="AN242">
        <v>18.08528218342112</v>
      </c>
      <c r="AS242" s="2">
        <v>44500</v>
      </c>
      <c r="AT242">
        <v>0.23318</v>
      </c>
      <c r="AU242">
        <v>0.20666</v>
      </c>
      <c r="AV242">
        <v>0.01</v>
      </c>
      <c r="AW242">
        <v>0.01</v>
      </c>
      <c r="AX242">
        <v>0.21942</v>
      </c>
      <c r="AY242">
        <v>0.18991</v>
      </c>
      <c r="AZ242">
        <v>0.11322</v>
      </c>
      <c r="BA242">
        <v>0.01761</v>
      </c>
    </row>
    <row r="243" spans="1:53">
      <c r="A243" s="2">
        <v>44501</v>
      </c>
      <c r="B243">
        <v>1038.991014319336</v>
      </c>
      <c r="C243">
        <v>0.0003046817564418269</v>
      </c>
      <c r="AF243" s="2">
        <v>44501</v>
      </c>
      <c r="AG243">
        <v>242.1312605050027</v>
      </c>
      <c r="AH243">
        <v>214.6333293372631</v>
      </c>
      <c r="AI243">
        <v>0.005816570150776343</v>
      </c>
      <c r="AJ243">
        <v>0.005812837122263137</v>
      </c>
      <c r="AK243">
        <v>227.9287948321729</v>
      </c>
      <c r="AL243">
        <v>197.2147452780004</v>
      </c>
      <c r="AM243">
        <v>117.6298507386328</v>
      </c>
      <c r="AN243">
        <v>18.0881695636018</v>
      </c>
      <c r="AS243" s="2">
        <v>44501</v>
      </c>
      <c r="AT243">
        <v>0.2332083962032074</v>
      </c>
      <c r="AU243">
        <v>0.206634464852136</v>
      </c>
      <c r="AV243">
        <v>0.009961069456376355</v>
      </c>
      <c r="AW243">
        <v>0.00998022631801266</v>
      </c>
      <c r="AX243">
        <v>0.2193844824896615</v>
      </c>
      <c r="AY243">
        <v>0.1898136905840535</v>
      </c>
      <c r="AZ243">
        <v>0.1132631627228051</v>
      </c>
      <c r="BA243">
        <v>0.01775450737374752</v>
      </c>
    </row>
    <row r="244" spans="1:53">
      <c r="A244" s="2">
        <v>44502</v>
      </c>
      <c r="B244">
        <v>1039.231414085462</v>
      </c>
      <c r="C244">
        <v>0.0002313780993417058</v>
      </c>
      <c r="AF244" s="2">
        <v>44502</v>
      </c>
      <c r="AG244">
        <v>242.1699176293768</v>
      </c>
      <c r="AH244">
        <v>214.6675963182787</v>
      </c>
      <c r="AI244">
        <v>0.005817498787067586</v>
      </c>
      <c r="AJ244">
        <v>0.005813765162562985</v>
      </c>
      <c r="AK244">
        <v>227.9651844819517</v>
      </c>
      <c r="AL244">
        <v>197.2462313195826</v>
      </c>
      <c r="AM244">
        <v>117.6486307662948</v>
      </c>
      <c r="AN244">
        <v>18.09105740476309</v>
      </c>
      <c r="AS244" s="2">
        <v>44502</v>
      </c>
      <c r="AT244">
        <v>0.2331749398405159</v>
      </c>
      <c r="AU244">
        <v>0.2065710395055337</v>
      </c>
      <c r="AV244">
        <v>0.01003272351041065</v>
      </c>
      <c r="AW244">
        <v>0.010052598351767</v>
      </c>
      <c r="AX244">
        <v>0.2193397746554556</v>
      </c>
      <c r="AY244">
        <v>0.1899410099437908</v>
      </c>
      <c r="AZ244">
        <v>0.1132443747863999</v>
      </c>
      <c r="BA244">
        <v>0.01764353940612641</v>
      </c>
    </row>
    <row r="245" spans="1:53">
      <c r="A245" s="2">
        <v>44503</v>
      </c>
      <c r="B245">
        <v>1039.627858198198</v>
      </c>
      <c r="C245">
        <v>0.0003814781841300352</v>
      </c>
      <c r="AF245" s="2">
        <v>44503</v>
      </c>
      <c r="AG245">
        <v>242.2085809254995</v>
      </c>
      <c r="AH245">
        <v>214.7018687701408</v>
      </c>
      <c r="AI245">
        <v>0.005818427571618943</v>
      </c>
      <c r="AJ245">
        <v>0.005814693351027796</v>
      </c>
      <c r="AK245">
        <v>228.0015799414686</v>
      </c>
      <c r="AL245">
        <v>197.2777223880243</v>
      </c>
      <c r="AM245">
        <v>117.6674137922555</v>
      </c>
      <c r="AN245">
        <v>18.09394570697857</v>
      </c>
      <c r="AS245" s="2">
        <v>44503</v>
      </c>
      <c r="AT245">
        <v>0.2331672335497776</v>
      </c>
      <c r="AU245">
        <v>0.2065582103957501</v>
      </c>
      <c r="AV245">
        <v>0.01001537548964319</v>
      </c>
      <c r="AW245">
        <v>0.01005007866685513</v>
      </c>
      <c r="AX245">
        <v>0.2193287687740917</v>
      </c>
      <c r="AY245">
        <v>0.1898656583243017</v>
      </c>
      <c r="AZ245">
        <v>0.1131717944771359</v>
      </c>
      <c r="BA245">
        <v>0.01784288032244442</v>
      </c>
    </row>
    <row r="246" spans="1:53">
      <c r="A246" s="2">
        <v>44504</v>
      </c>
      <c r="B246">
        <v>1040.313143499817</v>
      </c>
      <c r="C246">
        <v>0.0006591640424165046</v>
      </c>
      <c r="AF246" s="2">
        <v>44504</v>
      </c>
      <c r="AG246">
        <v>242.2472503943561</v>
      </c>
      <c r="AH246">
        <v>214.7361466937228</v>
      </c>
      <c r="AI246">
        <v>0.005819356504454086</v>
      </c>
      <c r="AJ246">
        <v>0.005815621687681226</v>
      </c>
      <c r="AK246">
        <v>228.0379812116512</v>
      </c>
      <c r="AL246">
        <v>197.3092184841281</v>
      </c>
      <c r="AM246">
        <v>117.6861998169938</v>
      </c>
      <c r="AN246">
        <v>18.09683447032187</v>
      </c>
      <c r="AS246" s="2">
        <v>44504</v>
      </c>
      <c r="AT246">
        <v>0.2329942229015249</v>
      </c>
      <c r="AU246">
        <v>0.2064264446681283</v>
      </c>
      <c r="AV246">
        <v>0.009948752709061613</v>
      </c>
      <c r="AW246">
        <v>0.009988237986218817</v>
      </c>
      <c r="AX246">
        <v>0.2191955684105927</v>
      </c>
      <c r="AY246">
        <v>0.1897006902226468</v>
      </c>
      <c r="AZ246">
        <v>0.1129917943447319</v>
      </c>
      <c r="BA246">
        <v>0.01875428875709505</v>
      </c>
    </row>
    <row r="247" spans="1:53">
      <c r="A247" s="2">
        <v>44505</v>
      </c>
      <c r="B247">
        <v>1039.781326896462</v>
      </c>
      <c r="C247">
        <v>-0.0005112081940690238</v>
      </c>
      <c r="AF247" s="2">
        <v>44505</v>
      </c>
      <c r="AG247">
        <v>242.2859260369322</v>
      </c>
      <c r="AH247">
        <v>214.7704300898982</v>
      </c>
      <c r="AI247">
        <v>0.00582028558559669</v>
      </c>
      <c r="AJ247">
        <v>0.005816550172546933</v>
      </c>
      <c r="AK247">
        <v>228.0743882934271</v>
      </c>
      <c r="AL247">
        <v>197.3407196086966</v>
      </c>
      <c r="AM247">
        <v>117.7049888409882</v>
      </c>
      <c r="AN247">
        <v>18.0997236948666</v>
      </c>
      <c r="AS247" s="2">
        <v>44505</v>
      </c>
      <c r="AT247">
        <v>0.2331885400144446</v>
      </c>
      <c r="AU247">
        <v>0.2065615809960641</v>
      </c>
      <c r="AV247">
        <v>0.0100287267887976</v>
      </c>
      <c r="AW247">
        <v>0.01008529133815803</v>
      </c>
      <c r="AX247">
        <v>0.2193600155351556</v>
      </c>
      <c r="AY247">
        <v>0.189954681983778</v>
      </c>
      <c r="AZ247">
        <v>0.1132516635331488</v>
      </c>
      <c r="BA247">
        <v>0.01756949981045337</v>
      </c>
    </row>
    <row r="248" spans="1:53">
      <c r="A248" s="2">
        <v>44506</v>
      </c>
      <c r="B248">
        <v>1041.161296806205</v>
      </c>
      <c r="C248">
        <v>0.001327173198870435</v>
      </c>
      <c r="AF248" s="2">
        <v>44506</v>
      </c>
      <c r="AG248">
        <v>242.3246078542133</v>
      </c>
      <c r="AH248">
        <v>214.8047189595409</v>
      </c>
      <c r="AI248">
        <v>0.00582121481507043</v>
      </c>
      <c r="AJ248">
        <v>0.005817478805648579</v>
      </c>
      <c r="AK248">
        <v>228.1108011877243</v>
      </c>
      <c r="AL248">
        <v>197.3722257625327</v>
      </c>
      <c r="AM248">
        <v>117.7237808647178</v>
      </c>
      <c r="AN248">
        <v>18.10261338068639</v>
      </c>
      <c r="AS248" s="2">
        <v>44506</v>
      </c>
      <c r="AT248">
        <v>0.2329795256610598</v>
      </c>
      <c r="AU248">
        <v>0.2063279236157397</v>
      </c>
      <c r="AV248">
        <v>0.01016299415536914</v>
      </c>
      <c r="AW248">
        <v>0.01021603196303477</v>
      </c>
      <c r="AX248">
        <v>0.2191159119560309</v>
      </c>
      <c r="AY248">
        <v>0.1896534977410138</v>
      </c>
      <c r="AZ248">
        <v>0.1131067534942047</v>
      </c>
      <c r="BA248">
        <v>0.01843736141354728</v>
      </c>
    </row>
    <row r="249" spans="1:53">
      <c r="A249" s="2">
        <v>44507</v>
      </c>
      <c r="B249">
        <v>1040.619013546623</v>
      </c>
      <c r="C249">
        <v>-0.0005208446196047767</v>
      </c>
      <c r="AF249" s="2">
        <v>44507</v>
      </c>
      <c r="AG249">
        <v>259.927873268823</v>
      </c>
      <c r="AH249">
        <v>13.33977054382762</v>
      </c>
      <c r="AI249">
        <v>0.005727265203434638</v>
      </c>
      <c r="AJ249">
        <v>0.1401517277486908</v>
      </c>
      <c r="AK249">
        <v>84.1780186870746</v>
      </c>
      <c r="AL249">
        <v>24.77632348928715</v>
      </c>
      <c r="AM249">
        <v>208.0259886973123</v>
      </c>
      <c r="AN249">
        <v>179.4467031390637</v>
      </c>
      <c r="AS249" s="2">
        <v>44507</v>
      </c>
      <c r="AT249">
        <v>0.25</v>
      </c>
      <c r="AU249">
        <v>0.01282</v>
      </c>
      <c r="AV249">
        <v>0.01</v>
      </c>
      <c r="AW249">
        <v>0.24569</v>
      </c>
      <c r="AX249">
        <v>0.0809</v>
      </c>
      <c r="AY249">
        <v>0.02382</v>
      </c>
      <c r="AZ249">
        <v>0.19995</v>
      </c>
      <c r="BA249">
        <v>0.17683</v>
      </c>
    </row>
    <row r="250" spans="1:53">
      <c r="A250" s="2">
        <v>44508</v>
      </c>
      <c r="B250">
        <v>1040.436382924369</v>
      </c>
      <c r="C250">
        <v>-0.0001755019078804043</v>
      </c>
      <c r="AF250" s="2">
        <v>44508</v>
      </c>
      <c r="AG250">
        <v>259.9693716862694</v>
      </c>
      <c r="AH250">
        <v>13.34190028605074</v>
      </c>
      <c r="AI250">
        <v>0.00572817958187066</v>
      </c>
      <c r="AJ250">
        <v>0.1401741034748136</v>
      </c>
      <c r="AK250">
        <v>84.19145800974266</v>
      </c>
      <c r="AL250">
        <v>24.7802791182161</v>
      </c>
      <c r="AM250">
        <v>208.0592007926913</v>
      </c>
      <c r="AN250">
        <v>179.4753524489765</v>
      </c>
      <c r="AS250" s="2">
        <v>44508</v>
      </c>
      <c r="AT250">
        <v>0.250068491822723</v>
      </c>
      <c r="AU250">
        <v>0.01282199371447872</v>
      </c>
      <c r="AV250">
        <v>0.01001513982292845</v>
      </c>
      <c r="AW250">
        <v>0.2460948565745094</v>
      </c>
      <c r="AX250">
        <v>0.08093607053875028</v>
      </c>
      <c r="AY250">
        <v>0.0238237211224661</v>
      </c>
      <c r="AZ250">
        <v>0.2002104076218635</v>
      </c>
      <c r="BA250">
        <v>0.1760293187822805</v>
      </c>
    </row>
    <row r="251" spans="1:53">
      <c r="A251" s="2">
        <v>44509</v>
      </c>
      <c r="B251">
        <v>1042.125190279962</v>
      </c>
      <c r="C251">
        <v>0.001623172145178264</v>
      </c>
      <c r="AF251" s="2">
        <v>44509</v>
      </c>
      <c r="AG251">
        <v>260.0108767290869</v>
      </c>
      <c r="AH251">
        <v>13.34403036829485</v>
      </c>
      <c r="AI251">
        <v>0.00572909410629048</v>
      </c>
      <c r="AJ251">
        <v>0.1401964827733014</v>
      </c>
      <c r="AK251">
        <v>84.2048994780468</v>
      </c>
      <c r="AL251">
        <v>24.78423537867541</v>
      </c>
      <c r="AM251">
        <v>208.0924181905004</v>
      </c>
      <c r="AN251">
        <v>179.5040063328543</v>
      </c>
      <c r="AS251" s="2">
        <v>44509</v>
      </c>
      <c r="AT251">
        <v>0.249609289298639</v>
      </c>
      <c r="AU251">
        <v>0.01280537851338725</v>
      </c>
      <c r="AV251">
        <v>0.01005240647855381</v>
      </c>
      <c r="AW251">
        <v>0.2471311053641582</v>
      </c>
      <c r="AX251">
        <v>0.08080227169515176</v>
      </c>
      <c r="AY251">
        <v>0.02378894598788825</v>
      </c>
      <c r="AZ251">
        <v>0.199637460241379</v>
      </c>
      <c r="BA251">
        <v>0.1761731424208427</v>
      </c>
    </row>
    <row r="252" spans="1:53">
      <c r="A252" s="2">
        <v>44510</v>
      </c>
      <c r="B252">
        <v>1044.854014143738</v>
      </c>
      <c r="C252">
        <v>0.002618518282859528</v>
      </c>
      <c r="AF252" s="2">
        <v>44510</v>
      </c>
      <c r="AG252">
        <v>260.0523883983335</v>
      </c>
      <c r="AH252">
        <v>13.34616079061423</v>
      </c>
      <c r="AI252">
        <v>0.005730008776717404</v>
      </c>
      <c r="AJ252">
        <v>0.1402188656447244</v>
      </c>
      <c r="AK252">
        <v>84.21834309232958</v>
      </c>
      <c r="AL252">
        <v>24.78819227076589</v>
      </c>
      <c r="AM252">
        <v>208.1256408915863</v>
      </c>
      <c r="AN252">
        <v>179.5326647914275</v>
      </c>
      <c r="AS252" s="2">
        <v>44510</v>
      </c>
      <c r="AT252">
        <v>0.2489206096599515</v>
      </c>
      <c r="AU252">
        <v>0.01277446880176457</v>
      </c>
      <c r="AV252">
        <v>0.0100593469569858</v>
      </c>
      <c r="AW252">
        <v>0.247191145945673</v>
      </c>
      <c r="AX252">
        <v>0.08060245059636377</v>
      </c>
      <c r="AY252">
        <v>0.02371775570950518</v>
      </c>
      <c r="AZ252">
        <v>0.1991845318277565</v>
      </c>
      <c r="BA252">
        <v>0.1775496905019997</v>
      </c>
    </row>
    <row r="253" spans="1:53">
      <c r="A253" s="2">
        <v>44511</v>
      </c>
      <c r="B253">
        <v>1044.930882979668</v>
      </c>
      <c r="C253">
        <v>7.356897220955894E-05</v>
      </c>
      <c r="AF253" s="2">
        <v>44511</v>
      </c>
      <c r="AG253">
        <v>260.093906695067</v>
      </c>
      <c r="AH253">
        <v>13.34829155306317</v>
      </c>
      <c r="AI253">
        <v>0.005730923593174743</v>
      </c>
      <c r="AJ253">
        <v>0.1402412520896532</v>
      </c>
      <c r="AK253">
        <v>84.2317888529336</v>
      </c>
      <c r="AL253">
        <v>24.79214979458839</v>
      </c>
      <c r="AM253">
        <v>208.1588688967955</v>
      </c>
      <c r="AN253">
        <v>179.5613278254264</v>
      </c>
      <c r="AS253" s="2">
        <v>44511</v>
      </c>
      <c r="AT253">
        <v>0.249050046740918</v>
      </c>
      <c r="AU253">
        <v>0.01277313238428866</v>
      </c>
      <c r="AV253">
        <v>0.01015382927321126</v>
      </c>
      <c r="AW253">
        <v>0.2496102539758354</v>
      </c>
      <c r="AX253">
        <v>0.08061379617623446</v>
      </c>
      <c r="AY253">
        <v>0.02372284376442071</v>
      </c>
      <c r="AZ253">
        <v>0.199282593285371</v>
      </c>
      <c r="BA253">
        <v>0.1747935043997206</v>
      </c>
    </row>
    <row r="254" spans="1:53">
      <c r="A254" s="2">
        <v>44512</v>
      </c>
      <c r="B254">
        <v>1046.12425549889</v>
      </c>
      <c r="C254">
        <v>0.001142058808540014</v>
      </c>
      <c r="AF254" s="2">
        <v>44512</v>
      </c>
      <c r="AG254">
        <v>260.1354316203455</v>
      </c>
      <c r="AH254">
        <v>13.35042265569598</v>
      </c>
      <c r="AI254">
        <v>0.005731838555685812</v>
      </c>
      <c r="AJ254">
        <v>0.1402636421086582</v>
      </c>
      <c r="AK254">
        <v>84.24523676020155</v>
      </c>
      <c r="AL254">
        <v>24.79610795024377</v>
      </c>
      <c r="AM254">
        <v>208.192102206975</v>
      </c>
      <c r="AN254">
        <v>179.5899954355816</v>
      </c>
      <c r="AS254" s="2">
        <v>44512</v>
      </c>
      <c r="AT254">
        <v>0.2487852107878243</v>
      </c>
      <c r="AU254">
        <v>0.01276298685611575</v>
      </c>
      <c r="AV254">
        <v>0.01021247031035032</v>
      </c>
      <c r="AW254">
        <v>0.2508416400592688</v>
      </c>
      <c r="AX254">
        <v>0.08052025275960158</v>
      </c>
      <c r="AY254">
        <v>0.0237028562369048</v>
      </c>
      <c r="AZ254">
        <v>0.1990662383108306</v>
      </c>
      <c r="BA254">
        <v>0.1741083446791038</v>
      </c>
    </row>
    <row r="255" spans="1:53">
      <c r="A255" s="2">
        <v>44513</v>
      </c>
      <c r="B255">
        <v>1046.775330602273</v>
      </c>
      <c r="C255">
        <v>0.0006223688055797538</v>
      </c>
      <c r="AF255" s="2">
        <v>44513</v>
      </c>
      <c r="AG255">
        <v>260.1769631752273</v>
      </c>
      <c r="AH255">
        <v>13.35255409856698</v>
      </c>
      <c r="AI255">
        <v>0.005732753664273928</v>
      </c>
      <c r="AJ255">
        <v>0.14028603570231</v>
      </c>
      <c r="AK255">
        <v>84.25868681447614</v>
      </c>
      <c r="AL255">
        <v>24.80006673783289</v>
      </c>
      <c r="AM255">
        <v>208.2253408229717</v>
      </c>
      <c r="AN255">
        <v>179.6186676226235</v>
      </c>
      <c r="AS255" s="2">
        <v>44513</v>
      </c>
      <c r="AT255">
        <v>0.2486142090450585</v>
      </c>
      <c r="AU255">
        <v>0.01275719491969868</v>
      </c>
      <c r="AV255">
        <v>0.01025188571990216</v>
      </c>
      <c r="AW255">
        <v>0.2516343954963791</v>
      </c>
      <c r="AX255">
        <v>0.08048573753446596</v>
      </c>
      <c r="AY255">
        <v>0.02370122365296105</v>
      </c>
      <c r="AZ255">
        <v>0.199068977172757</v>
      </c>
      <c r="BA255">
        <v>0.1734863764587775</v>
      </c>
    </row>
    <row r="256" spans="1:53">
      <c r="A256" s="2">
        <v>44514</v>
      </c>
      <c r="B256">
        <v>1046.544528468015</v>
      </c>
      <c r="C256">
        <v>-0.0002204887023130597</v>
      </c>
      <c r="AF256" s="2">
        <v>44514</v>
      </c>
      <c r="AG256">
        <v>199.7013134193678</v>
      </c>
      <c r="AH256">
        <v>130.6438718663525</v>
      </c>
      <c r="AI256">
        <v>0.08007658057697734</v>
      </c>
      <c r="AJ256">
        <v>0.1395495642889974</v>
      </c>
      <c r="AK256">
        <v>140.8668838516991</v>
      </c>
      <c r="AL256">
        <v>17.61372173380188</v>
      </c>
      <c r="AM256">
        <v>121.4424276221855</v>
      </c>
      <c r="AN256">
        <v>24.44262280149088</v>
      </c>
      <c r="AS256" s="2">
        <v>44514</v>
      </c>
      <c r="AT256">
        <v>0.19087</v>
      </c>
      <c r="AU256">
        <v>0.12484</v>
      </c>
      <c r="AV256">
        <v>0.14319</v>
      </c>
      <c r="AW256">
        <v>0.25</v>
      </c>
      <c r="AX256">
        <v>0.13461</v>
      </c>
      <c r="AY256">
        <v>0.01683</v>
      </c>
      <c r="AZ256">
        <v>0.11605</v>
      </c>
      <c r="BA256">
        <v>0.02363</v>
      </c>
    </row>
    <row r="257" spans="1:53">
      <c r="A257" s="2">
        <v>44515</v>
      </c>
      <c r="B257">
        <v>1046.214842753403</v>
      </c>
      <c r="C257">
        <v>-0.0003150231123901781</v>
      </c>
      <c r="AF257" s="2">
        <v>44515</v>
      </c>
      <c r="AG257">
        <v>199.7331964504742</v>
      </c>
      <c r="AH257">
        <v>130.6647296291747</v>
      </c>
      <c r="AI257">
        <v>0.0800893650903374</v>
      </c>
      <c r="AJ257">
        <v>0.1395718438775636</v>
      </c>
      <c r="AK257">
        <v>140.8893737550593</v>
      </c>
      <c r="AL257">
        <v>17.61653382766508</v>
      </c>
      <c r="AM257">
        <v>121.4618163414244</v>
      </c>
      <c r="AN257">
        <v>24.44652515390789</v>
      </c>
      <c r="AS257" s="2">
        <v>44515</v>
      </c>
      <c r="AT257">
        <v>0.1909625280375196</v>
      </c>
      <c r="AU257">
        <v>0.1248773181965806</v>
      </c>
      <c r="AV257">
        <v>0.1431861583174787</v>
      </c>
      <c r="AW257">
        <v>0.2502079097426774</v>
      </c>
      <c r="AX257">
        <v>0.1346830100236393</v>
      </c>
      <c r="AY257">
        <v>0.01683698965545919</v>
      </c>
      <c r="AZ257">
        <v>0.1158895999923235</v>
      </c>
      <c r="BA257">
        <v>0.02335648603432151</v>
      </c>
    </row>
    <row r="258" spans="1:53">
      <c r="A258" s="2">
        <v>44516</v>
      </c>
      <c r="B258">
        <v>1046.471486520501</v>
      </c>
      <c r="C258">
        <v>0.0002453069451997525</v>
      </c>
      <c r="AF258" s="2">
        <v>44516</v>
      </c>
      <c r="AG258">
        <v>199.765084571821</v>
      </c>
      <c r="AH258">
        <v>130.6855907220136</v>
      </c>
      <c r="AI258">
        <v>0.0801021516447909</v>
      </c>
      <c r="AJ258">
        <v>0.1395941270231461</v>
      </c>
      <c r="AK258">
        <v>140.9118672490133</v>
      </c>
      <c r="AL258">
        <v>17.61934637048915</v>
      </c>
      <c r="AM258">
        <v>121.4812081561418</v>
      </c>
      <c r="AN258">
        <v>24.45042812934947</v>
      </c>
      <c r="AS258" s="2">
        <v>44516</v>
      </c>
      <c r="AT258">
        <v>0.1909164920702606</v>
      </c>
      <c r="AU258">
        <v>0.1248758555238719</v>
      </c>
      <c r="AV258">
        <v>0.1431647779184939</v>
      </c>
      <c r="AW258">
        <v>0.2498691776232909</v>
      </c>
      <c r="AX258">
        <v>0.1346336081765808</v>
      </c>
      <c r="AY258">
        <v>0.01683521775767957</v>
      </c>
      <c r="AZ258">
        <v>0.1160908016495991</v>
      </c>
      <c r="BA258">
        <v>0.02361406928022331</v>
      </c>
    </row>
    <row r="259" spans="1:53">
      <c r="A259" s="2">
        <v>44517</v>
      </c>
      <c r="B259">
        <v>1041.48997269537</v>
      </c>
      <c r="C259">
        <v>-0.004760295802893055</v>
      </c>
      <c r="AF259" s="2">
        <v>44517</v>
      </c>
      <c r="AG259">
        <v>199.7969777842207</v>
      </c>
      <c r="AH259">
        <v>130.7064551454008</v>
      </c>
      <c r="AI259">
        <v>0.08011494024066368</v>
      </c>
      <c r="AJ259">
        <v>0.1396164137263127</v>
      </c>
      <c r="AK259">
        <v>140.9343643341343</v>
      </c>
      <c r="AL259">
        <v>17.62215936234578</v>
      </c>
      <c r="AM259">
        <v>121.500603066832</v>
      </c>
      <c r="AN259">
        <v>24.45433172791508</v>
      </c>
      <c r="AS259" s="2">
        <v>44517</v>
      </c>
      <c r="AT259">
        <v>0.1919474846330886</v>
      </c>
      <c r="AU259">
        <v>0.125484006976988</v>
      </c>
      <c r="AV259">
        <v>0.1429482663594336</v>
      </c>
      <c r="AW259">
        <v>0.2493401640845735</v>
      </c>
      <c r="AX259">
        <v>0.135324746047622</v>
      </c>
      <c r="AY259">
        <v>0.01692320050310423</v>
      </c>
      <c r="AZ259">
        <v>0.1144239147066936</v>
      </c>
      <c r="BA259">
        <v>0.02360821668849619</v>
      </c>
    </row>
    <row r="260" spans="1:53">
      <c r="A260" s="2">
        <v>44518</v>
      </c>
      <c r="B260">
        <v>1047.08062365023</v>
      </c>
      <c r="C260">
        <v>0.005367935459226425</v>
      </c>
      <c r="AF260" s="2">
        <v>44518</v>
      </c>
      <c r="AG260">
        <v>199.8288760884862</v>
      </c>
      <c r="AH260">
        <v>130.727322899868</v>
      </c>
      <c r="AI260">
        <v>0.08012773087828168</v>
      </c>
      <c r="AJ260">
        <v>0.1396387039876314</v>
      </c>
      <c r="AK260">
        <v>140.9568650109956</v>
      </c>
      <c r="AL260">
        <v>17.62497280330664</v>
      </c>
      <c r="AM260">
        <v>121.5200010739893</v>
      </c>
      <c r="AN260">
        <v>24.4582359497042</v>
      </c>
      <c r="AS260" s="2">
        <v>44518</v>
      </c>
      <c r="AT260">
        <v>0.1909486475621339</v>
      </c>
      <c r="AU260">
        <v>0.1248776694310758</v>
      </c>
      <c r="AV260">
        <v>0.1428392041914215</v>
      </c>
      <c r="AW260">
        <v>0.250213004676218</v>
      </c>
      <c r="AX260">
        <v>0.1346065544915589</v>
      </c>
      <c r="AY260">
        <v>0.01683547529518871</v>
      </c>
      <c r="AZ260">
        <v>0.1159652524808469</v>
      </c>
      <c r="BA260">
        <v>0.02371419187155642</v>
      </c>
    </row>
    <row r="261" spans="1:53">
      <c r="A261" s="2">
        <v>44519</v>
      </c>
      <c r="B261">
        <v>1045.359146175911</v>
      </c>
      <c r="C261">
        <v>-0.00164407347002371</v>
      </c>
      <c r="AF261" s="2">
        <v>44519</v>
      </c>
      <c r="AG261">
        <v>199.8607794854304</v>
      </c>
      <c r="AH261">
        <v>130.748193985947</v>
      </c>
      <c r="AI261">
        <v>0.08014052355797086</v>
      </c>
      <c r="AJ261">
        <v>0.1396609978076703</v>
      </c>
      <c r="AK261">
        <v>140.9793692801707</v>
      </c>
      <c r="AL261">
        <v>17.62778669344345</v>
      </c>
      <c r="AM261">
        <v>121.5394021781081</v>
      </c>
      <c r="AN261">
        <v>24.46214079481634</v>
      </c>
      <c r="AS261" s="2">
        <v>44519</v>
      </c>
      <c r="AT261">
        <v>0.1912928596231371</v>
      </c>
      <c r="AU261">
        <v>0.1250266670100302</v>
      </c>
      <c r="AV261">
        <v>0.1425429902128501</v>
      </c>
      <c r="AW261">
        <v>0.2494890937237936</v>
      </c>
      <c r="AX261">
        <v>0.1348690275195444</v>
      </c>
      <c r="AY261">
        <v>0.0168642715031544</v>
      </c>
      <c r="AZ261">
        <v>0.1163053573499274</v>
      </c>
      <c r="BA261">
        <v>0.0236097330575626</v>
      </c>
    </row>
    <row r="262" spans="1:53">
      <c r="A262" s="2">
        <v>44520</v>
      </c>
      <c r="B262">
        <v>1043.267587267159</v>
      </c>
      <c r="C262">
        <v>-0.002000804141240264</v>
      </c>
      <c r="AF262" s="2">
        <v>44520</v>
      </c>
      <c r="AG262">
        <v>199.8926879758664</v>
      </c>
      <c r="AH262">
        <v>130.7690684041699</v>
      </c>
      <c r="AI262">
        <v>0.08015331828005723</v>
      </c>
      <c r="AJ262">
        <v>0.1396832951869975</v>
      </c>
      <c r="AK262">
        <v>141.0018771422331</v>
      </c>
      <c r="AL262">
        <v>17.63060103282791</v>
      </c>
      <c r="AM262">
        <v>121.5588063796827</v>
      </c>
      <c r="AN262">
        <v>24.46604626335101</v>
      </c>
      <c r="AS262" s="2">
        <v>44520</v>
      </c>
      <c r="AT262">
        <v>0.1917710314103161</v>
      </c>
      <c r="AU262">
        <v>0.1253519079853944</v>
      </c>
      <c r="AV262">
        <v>0.1419019196151891</v>
      </c>
      <c r="AW262">
        <v>0.2487176105039648</v>
      </c>
      <c r="AX262">
        <v>0.1351486183678325</v>
      </c>
      <c r="AY262">
        <v>0.01689966720097758</v>
      </c>
      <c r="AZ262">
        <v>0.1165741519898785</v>
      </c>
      <c r="BA262">
        <v>0.02363509292644706</v>
      </c>
    </row>
    <row r="263" spans="1:53">
      <c r="A263" s="2">
        <v>44521</v>
      </c>
      <c r="B263">
        <v>1054.516936236532</v>
      </c>
      <c r="C263">
        <v>0.01078280309545554</v>
      </c>
      <c r="AF263" s="2">
        <v>44521</v>
      </c>
      <c r="AG263">
        <v>214.9013169332069</v>
      </c>
      <c r="AH263">
        <v>207.6190145329381</v>
      </c>
      <c r="AI263">
        <v>0.01419717314827277</v>
      </c>
      <c r="AJ263">
        <v>0.03603058176956317</v>
      </c>
      <c r="AK263">
        <v>211.1710930598475</v>
      </c>
      <c r="AL263">
        <v>206.2585277173829</v>
      </c>
      <c r="AM263">
        <v>100.9446192621315</v>
      </c>
      <c r="AN263">
        <v>10.58705799071264</v>
      </c>
      <c r="AS263" s="2">
        <v>44521</v>
      </c>
      <c r="AT263">
        <v>0.20396</v>
      </c>
      <c r="AU263">
        <v>0.19694</v>
      </c>
      <c r="AV263">
        <v>0.02482</v>
      </c>
      <c r="AW263">
        <v>0.06351</v>
      </c>
      <c r="AX263">
        <v>0.20027</v>
      </c>
      <c r="AY263">
        <v>0.19572</v>
      </c>
      <c r="AZ263">
        <v>0.10478</v>
      </c>
      <c r="BA263">
        <v>0.01</v>
      </c>
    </row>
    <row r="264" spans="1:53">
      <c r="A264" s="2">
        <v>44522</v>
      </c>
      <c r="B264">
        <v>1050.94292502133</v>
      </c>
      <c r="C264">
        <v>-0.00338924022212217</v>
      </c>
      <c r="AF264" s="2">
        <v>44522</v>
      </c>
      <c r="AG264">
        <v>214.9356266994036</v>
      </c>
      <c r="AH264">
        <v>207.6521616534317</v>
      </c>
      <c r="AI264">
        <v>0.01419943977789758</v>
      </c>
      <c r="AJ264">
        <v>0.03603633418120069</v>
      </c>
      <c r="AK264">
        <v>211.2048072824209</v>
      </c>
      <c r="AL264">
        <v>206.2914576312757</v>
      </c>
      <c r="AM264">
        <v>100.9607354327307</v>
      </c>
      <c r="AN264">
        <v>10.58874825250143</v>
      </c>
      <c r="AS264" s="2">
        <v>44522</v>
      </c>
      <c r="AT264">
        <v>0.2047357718841891</v>
      </c>
      <c r="AU264">
        <v>0.197695954939459</v>
      </c>
      <c r="AV264">
        <v>0.02494318859925175</v>
      </c>
      <c r="AW264">
        <v>0.06352626924535881</v>
      </c>
      <c r="AX264">
        <v>0.2009568450633814</v>
      </c>
      <c r="AY264">
        <v>0.1962977586004794</v>
      </c>
      <c r="AZ264">
        <v>0.1020751127702119</v>
      </c>
      <c r="BA264">
        <v>0.009769098897668653</v>
      </c>
    </row>
    <row r="265" spans="1:53">
      <c r="A265" s="2">
        <v>44523</v>
      </c>
      <c r="B265">
        <v>1043.222420405907</v>
      </c>
      <c r="C265">
        <v>-0.007346264417990578</v>
      </c>
      <c r="AF265" s="2">
        <v>44523</v>
      </c>
      <c r="AG265">
        <v>214.9699419432775</v>
      </c>
      <c r="AH265">
        <v>207.6853140659821</v>
      </c>
      <c r="AI265">
        <v>0.01420170676939794</v>
      </c>
      <c r="AJ265">
        <v>0.03604208751123137</v>
      </c>
      <c r="AK265">
        <v>211.2385268875908</v>
      </c>
      <c r="AL265">
        <v>206.3243928025474</v>
      </c>
      <c r="AM265">
        <v>100.9768541763344</v>
      </c>
      <c r="AN265">
        <v>10.59043878414657</v>
      </c>
      <c r="AS265" s="2">
        <v>44523</v>
      </c>
      <c r="AT265">
        <v>0.2062154328656207</v>
      </c>
      <c r="AU265">
        <v>0.1990628621156275</v>
      </c>
      <c r="AV265">
        <v>0.02465890128106201</v>
      </c>
      <c r="AW265">
        <v>0.06275624412069764</v>
      </c>
      <c r="AX265">
        <v>0.2025014260378223</v>
      </c>
      <c r="AY265">
        <v>0.1977701690902318</v>
      </c>
      <c r="AZ265">
        <v>0.09690587615934286</v>
      </c>
      <c r="BA265">
        <v>0.01012908832959522</v>
      </c>
    </row>
    <row r="266" spans="1:53">
      <c r="A266" s="2">
        <v>44524</v>
      </c>
      <c r="B266">
        <v>1042.112314991825</v>
      </c>
      <c r="C266">
        <v>-0.001064111921261657</v>
      </c>
      <c r="AF266" s="2">
        <v>44524</v>
      </c>
      <c r="AG266">
        <v>215.0042626657033</v>
      </c>
      <c r="AH266">
        <v>207.718471771434</v>
      </c>
      <c r="AI266">
        <v>0.01420397412283163</v>
      </c>
      <c r="AJ266">
        <v>0.03604784175980183</v>
      </c>
      <c r="AK266">
        <v>211.2722518762166</v>
      </c>
      <c r="AL266">
        <v>206.3573332320373</v>
      </c>
      <c r="AM266">
        <v>100.9929754933534</v>
      </c>
      <c r="AN266">
        <v>10.59212958569116</v>
      </c>
      <c r="AS266" s="2">
        <v>44524</v>
      </c>
      <c r="AT266">
        <v>0.2064203816902805</v>
      </c>
      <c r="AU266">
        <v>0.1993491525698863</v>
      </c>
      <c r="AV266">
        <v>0.02443901007804282</v>
      </c>
      <c r="AW266">
        <v>0.06192901829747039</v>
      </c>
      <c r="AX266">
        <v>0.2027445390503156</v>
      </c>
      <c r="AY266">
        <v>0.197972203917694</v>
      </c>
      <c r="AZ266">
        <v>0.0969288563751953</v>
      </c>
      <c r="BA266">
        <v>0.01021683802111536</v>
      </c>
    </row>
    <row r="267" spans="1:53">
      <c r="A267" s="2">
        <v>44525</v>
      </c>
      <c r="B267">
        <v>1042.186247060734</v>
      </c>
      <c r="C267">
        <v>7.09444345345922E-05</v>
      </c>
      <c r="AF267" s="2">
        <v>44525</v>
      </c>
      <c r="AG267">
        <v>215.0385888675555</v>
      </c>
      <c r="AH267">
        <v>207.7516347706325</v>
      </c>
      <c r="AI267">
        <v>0.01420624183825643</v>
      </c>
      <c r="AJ267">
        <v>0.03605359692705871</v>
      </c>
      <c r="AK267">
        <v>211.3059822491579</v>
      </c>
      <c r="AL267">
        <v>206.390278920585</v>
      </c>
      <c r="AM267">
        <v>101.0090993841984</v>
      </c>
      <c r="AN267">
        <v>10.59382065717828</v>
      </c>
      <c r="AS267" s="2">
        <v>44525</v>
      </c>
      <c r="AT267">
        <v>0.2064127739833004</v>
      </c>
      <c r="AU267">
        <v>0.1992854729695764</v>
      </c>
      <c r="AV267">
        <v>0.02444027082317763</v>
      </c>
      <c r="AW267">
        <v>0.06199601356931034</v>
      </c>
      <c r="AX267">
        <v>0.2027153261445026</v>
      </c>
      <c r="AY267">
        <v>0.198058885237148</v>
      </c>
      <c r="AZ267">
        <v>0.09687575269718707</v>
      </c>
      <c r="BA267">
        <v>0.01021550457579761</v>
      </c>
    </row>
    <row r="268" spans="1:53">
      <c r="A268" s="2">
        <v>44526</v>
      </c>
      <c r="B268">
        <v>1042.748509775532</v>
      </c>
      <c r="C268">
        <v>0.0005395031035804188</v>
      </c>
      <c r="AF268" s="2">
        <v>44526</v>
      </c>
      <c r="AG268">
        <v>215.072920549709</v>
      </c>
      <c r="AH268">
        <v>207.7848030644228</v>
      </c>
      <c r="AI268">
        <v>0.01420850991573013</v>
      </c>
      <c r="AJ268">
        <v>0.0360593530131487</v>
      </c>
      <c r="AK268">
        <v>211.3397180072743</v>
      </c>
      <c r="AL268">
        <v>206.4232298690301</v>
      </c>
      <c r="AM268">
        <v>101.0252258492805</v>
      </c>
      <c r="AN268">
        <v>10.59551199865103</v>
      </c>
      <c r="AS268" s="2">
        <v>44526</v>
      </c>
      <c r="AT268">
        <v>0.2064018643097684</v>
      </c>
      <c r="AU268">
        <v>0.1992483664958434</v>
      </c>
      <c r="AV268">
        <v>0.02448311672458905</v>
      </c>
      <c r="AW268">
        <v>0.06198330314934718</v>
      </c>
      <c r="AX268">
        <v>0.2026886499595353</v>
      </c>
      <c r="AY268">
        <v>0.1980752042872327</v>
      </c>
      <c r="AZ268">
        <v>0.09699436220515871</v>
      </c>
      <c r="BA268">
        <v>0.01012513286852524</v>
      </c>
    </row>
    <row r="269" spans="1:53">
      <c r="A269" s="2">
        <v>44527</v>
      </c>
      <c r="B269">
        <v>1043.263503934371</v>
      </c>
      <c r="C269">
        <v>0.0004938814623187682</v>
      </c>
      <c r="AF269" s="2">
        <v>44527</v>
      </c>
      <c r="AG269">
        <v>215.1072577130388</v>
      </c>
      <c r="AH269">
        <v>207.8179766536502</v>
      </c>
      <c r="AI269">
        <v>0.01421077835531054</v>
      </c>
      <c r="AJ269">
        <v>0.03606511001821848</v>
      </c>
      <c r="AK269">
        <v>211.3734591514254</v>
      </c>
      <c r="AL269">
        <v>206.4561860782123</v>
      </c>
      <c r="AM269">
        <v>101.0413548890106</v>
      </c>
      <c r="AN269">
        <v>10.59720361015252</v>
      </c>
      <c r="AS269" s="2">
        <v>44527</v>
      </c>
      <c r="AT269">
        <v>0.2063278048298182</v>
      </c>
      <c r="AU269">
        <v>0.1992257887214826</v>
      </c>
      <c r="AV269">
        <v>0.02444355382109591</v>
      </c>
      <c r="AW269">
        <v>0.06214817528690011</v>
      </c>
      <c r="AX269">
        <v>0.2025910296840897</v>
      </c>
      <c r="AY269">
        <v>0.1978617056377608</v>
      </c>
      <c r="AZ269">
        <v>0.09724708353710204</v>
      </c>
      <c r="BA269">
        <v>0.01015485848175052</v>
      </c>
    </row>
    <row r="270" spans="1:53">
      <c r="A270" s="2">
        <v>44528</v>
      </c>
      <c r="B270">
        <v>1043.007631222459</v>
      </c>
      <c r="C270">
        <v>-0.0002452618259399797</v>
      </c>
      <c r="AF270" s="2">
        <v>44528</v>
      </c>
      <c r="AG270">
        <v>251.3953440545303</v>
      </c>
      <c r="AH270">
        <v>238.4205132603157</v>
      </c>
      <c r="AI270">
        <v>0.005816450936209613</v>
      </c>
      <c r="AJ270">
        <v>0.006830212632357038</v>
      </c>
      <c r="AK270">
        <v>248.2300825883104</v>
      </c>
      <c r="AL270">
        <v>237.8111139440488</v>
      </c>
      <c r="AM270">
        <v>29.69208557557506</v>
      </c>
      <c r="AN270">
        <v>14.38496238838286</v>
      </c>
      <c r="AS270" s="2">
        <v>44528</v>
      </c>
      <c r="AT270">
        <v>0.24121</v>
      </c>
      <c r="AU270">
        <v>0.22858</v>
      </c>
      <c r="AV270">
        <v>0.01</v>
      </c>
      <c r="AW270">
        <v>0.01176</v>
      </c>
      <c r="AX270">
        <v>0.23801</v>
      </c>
      <c r="AY270">
        <v>0.22808</v>
      </c>
      <c r="AZ270">
        <v>0.02843</v>
      </c>
      <c r="BA270">
        <v>0.01392</v>
      </c>
    </row>
    <row r="271" spans="1:53">
      <c r="A271" s="2">
        <v>44529</v>
      </c>
      <c r="B271">
        <v>1043.132289290299</v>
      </c>
      <c r="C271">
        <v>0.0001195178866468805</v>
      </c>
      <c r="AF271" s="2">
        <v>44529</v>
      </c>
      <c r="AG271">
        <v>251.4354802230776</v>
      </c>
      <c r="AH271">
        <v>238.4585779505801</v>
      </c>
      <c r="AI271">
        <v>0.005817379553467823</v>
      </c>
      <c r="AJ271">
        <v>0.00683130310030686</v>
      </c>
      <c r="AK271">
        <v>248.2697134115093</v>
      </c>
      <c r="AL271">
        <v>237.8490813415262</v>
      </c>
      <c r="AM271">
        <v>29.69682602355616</v>
      </c>
      <c r="AN271">
        <v>14.38725899923354</v>
      </c>
      <c r="AS271" s="2">
        <v>44529</v>
      </c>
      <c r="AT271">
        <v>0.2412091811879125</v>
      </c>
      <c r="AU271">
        <v>0.228648746585953</v>
      </c>
      <c r="AV271">
        <v>0.009996737888373448</v>
      </c>
      <c r="AW271">
        <v>0.01175293182619939</v>
      </c>
      <c r="AX271">
        <v>0.2379919387673513</v>
      </c>
      <c r="AY271">
        <v>0.2280532836550073</v>
      </c>
      <c r="AZ271">
        <v>0.02847542320723444</v>
      </c>
      <c r="BA271">
        <v>0.01387175688196856</v>
      </c>
    </row>
    <row r="272" spans="1:53">
      <c r="A272" s="2">
        <v>44530</v>
      </c>
      <c r="B272">
        <v>1043.293570674436</v>
      </c>
      <c r="C272">
        <v>0.0001546125892104566</v>
      </c>
      <c r="AF272" s="2">
        <v>44530</v>
      </c>
      <c r="AG272">
        <v>251.4756227995081</v>
      </c>
      <c r="AH272">
        <v>238.4966487180088</v>
      </c>
      <c r="AI272">
        <v>0.005818308318983108</v>
      </c>
      <c r="AJ272">
        <v>0.006832393742353802</v>
      </c>
      <c r="AK272">
        <v>248.3093505619113</v>
      </c>
      <c r="AL272">
        <v>237.8870548006347</v>
      </c>
      <c r="AM272">
        <v>29.70156722836678</v>
      </c>
      <c r="AN272">
        <v>14.38955597674638</v>
      </c>
      <c r="AS272" s="2">
        <v>44530</v>
      </c>
      <c r="AT272">
        <v>0.2412719826189759</v>
      </c>
      <c r="AU272">
        <v>0.2285775103641173</v>
      </c>
      <c r="AV272">
        <v>0.00998558806399299</v>
      </c>
      <c r="AW272">
        <v>0.01172068420128864</v>
      </c>
      <c r="AX272">
        <v>0.2380482534059205</v>
      </c>
      <c r="AY272">
        <v>0.2280408932667754</v>
      </c>
      <c r="AZ272">
        <v>0.02848292756809668</v>
      </c>
      <c r="BA272">
        <v>0.01387216051083243</v>
      </c>
    </row>
    <row r="273" spans="1:53">
      <c r="A273" s="2">
        <v>44531</v>
      </c>
      <c r="B273">
        <v>1043.27329238264</v>
      </c>
      <c r="C273">
        <v>-1.943680318317043E-05</v>
      </c>
      <c r="AF273" s="2">
        <v>44531</v>
      </c>
      <c r="AG273">
        <v>251.515771784845</v>
      </c>
      <c r="AH273">
        <v>238.5347255635721</v>
      </c>
      <c r="AI273">
        <v>0.005819237232779141</v>
      </c>
      <c r="AJ273">
        <v>0.006833484558525659</v>
      </c>
      <c r="AK273">
        <v>248.3489940405266</v>
      </c>
      <c r="AL273">
        <v>237.9250343223422</v>
      </c>
      <c r="AM273">
        <v>29.70630919012777</v>
      </c>
      <c r="AN273">
        <v>14.39185332097993</v>
      </c>
      <c r="AS273" s="2">
        <v>44531</v>
      </c>
      <c r="AT273">
        <v>0.2412911600046769</v>
      </c>
      <c r="AU273">
        <v>0.2286086421131081</v>
      </c>
      <c r="AV273">
        <v>0.0099209424479325</v>
      </c>
      <c r="AW273">
        <v>0.01162031034690651</v>
      </c>
      <c r="AX273">
        <v>0.2380189441599203</v>
      </c>
      <c r="AY273">
        <v>0.2280631368360176</v>
      </c>
      <c r="AZ273">
        <v>0.02854167803714699</v>
      </c>
      <c r="BA273">
        <v>0.01393518605429094</v>
      </c>
    </row>
    <row r="274" spans="1:53">
      <c r="A274" s="2">
        <v>44532</v>
      </c>
      <c r="B274">
        <v>1046.402589705174</v>
      </c>
      <c r="C274">
        <v>0.002999499120108107</v>
      </c>
      <c r="AF274" s="2">
        <v>44532</v>
      </c>
      <c r="AG274">
        <v>251.5559271801114</v>
      </c>
      <c r="AH274">
        <v>238.5728084882404</v>
      </c>
      <c r="AI274">
        <v>0.005820166294879594</v>
      </c>
      <c r="AJ274">
        <v>0.006834575548850231</v>
      </c>
      <c r="AK274">
        <v>248.3886438483655</v>
      </c>
      <c r="AL274">
        <v>237.9630199076166</v>
      </c>
      <c r="AM274">
        <v>29.71105190895995</v>
      </c>
      <c r="AN274">
        <v>14.39415103199272</v>
      </c>
      <c r="AS274" s="2">
        <v>44532</v>
      </c>
      <c r="AT274">
        <v>0.2405513505308004</v>
      </c>
      <c r="AU274">
        <v>0.2280408082926906</v>
      </c>
      <c r="AV274">
        <v>0.009930815498177184</v>
      </c>
      <c r="AW274">
        <v>0.0116444235121389</v>
      </c>
      <c r="AX274">
        <v>0.237405636293569</v>
      </c>
      <c r="AY274">
        <v>0.2274223026629223</v>
      </c>
      <c r="AZ274">
        <v>0.03085003673850554</v>
      </c>
      <c r="BA274">
        <v>0.01415462647119605</v>
      </c>
    </row>
    <row r="275" spans="1:53">
      <c r="A275" s="2">
        <v>44533</v>
      </c>
      <c r="B275">
        <v>1044.627252724286</v>
      </c>
      <c r="C275">
        <v>-0.001696609888349077</v>
      </c>
      <c r="AF275" s="2">
        <v>44533</v>
      </c>
      <c r="AG275">
        <v>251.5960889863308</v>
      </c>
      <c r="AH275">
        <v>238.6108974929843</v>
      </c>
      <c r="AI275">
        <v>0.005821095505308144</v>
      </c>
      <c r="AJ275">
        <v>0.006835666713355323</v>
      </c>
      <c r="AK275">
        <v>248.4282999864384</v>
      </c>
      <c r="AL275">
        <v>238.001011557426</v>
      </c>
      <c r="AM275">
        <v>29.71579538498422</v>
      </c>
      <c r="AN275">
        <v>14.39644910984331</v>
      </c>
      <c r="AS275" s="2">
        <v>44533</v>
      </c>
      <c r="AT275">
        <v>0.2410274209776171</v>
      </c>
      <c r="AU275">
        <v>0.2284311024054401</v>
      </c>
      <c r="AV275">
        <v>0.00986896922965967</v>
      </c>
      <c r="AW275">
        <v>0.01158171597015875</v>
      </c>
      <c r="AX275">
        <v>0.2377820668315818</v>
      </c>
      <c r="AY275">
        <v>0.2278701637023376</v>
      </c>
      <c r="AZ275">
        <v>0.02954926983456969</v>
      </c>
      <c r="BA275">
        <v>0.01388929104863531</v>
      </c>
    </row>
    <row r="276" spans="1:53">
      <c r="A276" s="2">
        <v>44534</v>
      </c>
      <c r="B276">
        <v>1043.591558392934</v>
      </c>
      <c r="C276">
        <v>-0.0009914486996693839</v>
      </c>
      <c r="AF276" s="2">
        <v>44534</v>
      </c>
      <c r="AG276">
        <v>251.6362572045265</v>
      </c>
      <c r="AH276">
        <v>238.6489925787744</v>
      </c>
      <c r="AI276">
        <v>0.005822024864088471</v>
      </c>
      <c r="AJ276">
        <v>0.006836758052068742</v>
      </c>
      <c r="AK276">
        <v>248.4679624557561</v>
      </c>
      <c r="AL276">
        <v>238.0390092727385</v>
      </c>
      <c r="AM276">
        <v>29.72053961832144</v>
      </c>
      <c r="AN276">
        <v>14.39874755459028</v>
      </c>
      <c r="AS276" s="2">
        <v>44534</v>
      </c>
      <c r="AT276">
        <v>0.2412522643968392</v>
      </c>
      <c r="AU276">
        <v>0.2286652724264895</v>
      </c>
      <c r="AV276">
        <v>0.009945885155893839</v>
      </c>
      <c r="AW276">
        <v>0.01168795380970231</v>
      </c>
      <c r="AX276">
        <v>0.2380280590572781</v>
      </c>
      <c r="AY276">
        <v>0.2280946975849016</v>
      </c>
      <c r="AZ276">
        <v>0.02844846876785989</v>
      </c>
      <c r="BA276">
        <v>0.01387739880103571</v>
      </c>
    </row>
    <row r="277" spans="1:53">
      <c r="A277" s="2">
        <v>44535</v>
      </c>
      <c r="B277">
        <v>1044.122345698429</v>
      </c>
      <c r="C277">
        <v>0.0005086159438785209</v>
      </c>
      <c r="AF277" s="2">
        <v>44535</v>
      </c>
      <c r="AG277">
        <v>242.5209388984507</v>
      </c>
      <c r="AH277">
        <v>182.7621114232018</v>
      </c>
      <c r="AI277">
        <v>0.01353659610669737</v>
      </c>
      <c r="AJ277">
        <v>0.1460924446432799</v>
      </c>
      <c r="AK277">
        <v>175.6624518609621</v>
      </c>
      <c r="AL277">
        <v>100.2080134439296</v>
      </c>
      <c r="AM277">
        <v>10.45829018376132</v>
      </c>
      <c r="AN277">
        <v>46.6157539147557</v>
      </c>
      <c r="AS277" s="2">
        <v>44535</v>
      </c>
      <c r="AT277">
        <v>0.23255</v>
      </c>
      <c r="AU277">
        <v>0.17507</v>
      </c>
      <c r="AV277">
        <v>0.0231</v>
      </c>
      <c r="AW277">
        <v>0.25</v>
      </c>
      <c r="AX277">
        <v>0.16827</v>
      </c>
      <c r="AY277">
        <v>0.09597</v>
      </c>
      <c r="AZ277">
        <v>0.01</v>
      </c>
      <c r="BA277">
        <v>0.04503</v>
      </c>
    </row>
    <row r="278" spans="1:53">
      <c r="A278" s="2">
        <v>44536</v>
      </c>
      <c r="B278">
        <v>1043.96398156515</v>
      </c>
      <c r="C278">
        <v>-0.0001516720084877576</v>
      </c>
      <c r="AF278" s="2">
        <v>44536</v>
      </c>
      <c r="AG278">
        <v>242.5596582363783</v>
      </c>
      <c r="AH278">
        <v>182.791290049941</v>
      </c>
      <c r="AI278">
        <v>0.01353875727282771</v>
      </c>
      <c r="AJ278">
        <v>0.146115768826167</v>
      </c>
      <c r="AK278">
        <v>175.6904970015825</v>
      </c>
      <c r="AL278">
        <v>100.2240120127674</v>
      </c>
      <c r="AM278">
        <v>10.45995988730778</v>
      </c>
      <c r="AN278">
        <v>46.62319628710001</v>
      </c>
      <c r="AS278" s="2">
        <v>44536</v>
      </c>
      <c r="AT278">
        <v>0.2326320525365637</v>
      </c>
      <c r="AU278">
        <v>0.1751401391723551</v>
      </c>
      <c r="AV278">
        <v>0.02313457307101375</v>
      </c>
      <c r="AW278">
        <v>0.249850915415504</v>
      </c>
      <c r="AX278">
        <v>0.1682776846930948</v>
      </c>
      <c r="AY278">
        <v>0.09600608422520579</v>
      </c>
      <c r="AZ278">
        <v>0.01004694351770856</v>
      </c>
      <c r="BA278">
        <v>0.0449116073685543</v>
      </c>
    </row>
    <row r="279" spans="1:53">
      <c r="A279" s="2">
        <v>44537</v>
      </c>
      <c r="B279">
        <v>1044.422040019939</v>
      </c>
      <c r="C279">
        <v>0.0004387684468787345</v>
      </c>
      <c r="AF279" s="2">
        <v>44537</v>
      </c>
      <c r="AG279">
        <v>242.5983837559871</v>
      </c>
      <c r="AH279">
        <v>182.8204733351526</v>
      </c>
      <c r="AI279">
        <v>0.01354091878399597</v>
      </c>
      <c r="AJ279">
        <v>0.1461390967328435</v>
      </c>
      <c r="AK279">
        <v>175.7185466197101</v>
      </c>
      <c r="AL279">
        <v>100.2400131358342</v>
      </c>
      <c r="AM279">
        <v>10.4616298574284</v>
      </c>
      <c r="AN279">
        <v>46.63063984764576</v>
      </c>
      <c r="AS279" s="2">
        <v>44537</v>
      </c>
      <c r="AT279">
        <v>0.2325407560974703</v>
      </c>
      <c r="AU279">
        <v>0.1751382921645316</v>
      </c>
      <c r="AV279">
        <v>0.02314211012898899</v>
      </c>
      <c r="AW279">
        <v>0.2499807096331847</v>
      </c>
      <c r="AX279">
        <v>0.1682322719020388</v>
      </c>
      <c r="AY279">
        <v>0.09597783424198743</v>
      </c>
      <c r="AZ279">
        <v>0.01002698612193835</v>
      </c>
      <c r="BA279">
        <v>0.04496103970986001</v>
      </c>
    </row>
    <row r="280" spans="1:53">
      <c r="A280" s="2">
        <v>44538</v>
      </c>
      <c r="B280">
        <v>1044.427095872008</v>
      </c>
      <c r="C280">
        <v>4.840813268236488E-06</v>
      </c>
      <c r="AF280" s="2">
        <v>44538</v>
      </c>
      <c r="AG280">
        <v>242.637115458264</v>
      </c>
      <c r="AH280">
        <v>182.8496612795804</v>
      </c>
      <c r="AI280">
        <v>0.01354308064025724</v>
      </c>
      <c r="AJ280">
        <v>0.1461624283639041</v>
      </c>
      <c r="AK280">
        <v>175.74660071606</v>
      </c>
      <c r="AL280">
        <v>100.2560168135376</v>
      </c>
      <c r="AM280">
        <v>10.46330009416575</v>
      </c>
      <c r="AN280">
        <v>46.63808459658266</v>
      </c>
      <c r="AS280" s="2">
        <v>44538</v>
      </c>
      <c r="AT280">
        <v>0.2325182189546744</v>
      </c>
      <c r="AU280">
        <v>0.1750866125954947</v>
      </c>
      <c r="AV280">
        <v>0.02317840339345198</v>
      </c>
      <c r="AW280">
        <v>0.2499783228371776</v>
      </c>
      <c r="AX280">
        <v>0.1682394477473805</v>
      </c>
      <c r="AY280">
        <v>0.09597768376924309</v>
      </c>
      <c r="AZ280">
        <v>0.01001641514206833</v>
      </c>
      <c r="BA280">
        <v>0.04500489556050941</v>
      </c>
    </row>
    <row r="281" spans="1:53">
      <c r="A281" s="2">
        <v>44539</v>
      </c>
      <c r="B281">
        <v>1044.699123434262</v>
      </c>
      <c r="C281">
        <v>0.000260456247572316</v>
      </c>
      <c r="AF281" s="2">
        <v>44539</v>
      </c>
      <c r="AG281">
        <v>242.6758533441961</v>
      </c>
      <c r="AH281">
        <v>182.8788538839682</v>
      </c>
      <c r="AI281">
        <v>0.01354524284166662</v>
      </c>
      <c r="AJ281">
        <v>0.1461857637199432</v>
      </c>
      <c r="AK281">
        <v>175.7746592913469</v>
      </c>
      <c r="AL281">
        <v>100.2720230462856</v>
      </c>
      <c r="AM281">
        <v>10.46497059756238</v>
      </c>
      <c r="AN281">
        <v>46.64553053410043</v>
      </c>
      <c r="AS281" s="2">
        <v>44539</v>
      </c>
      <c r="AT281">
        <v>0.2325023995813605</v>
      </c>
      <c r="AU281">
        <v>0.1750619229016804</v>
      </c>
      <c r="AV281">
        <v>0.02315481925025204</v>
      </c>
      <c r="AW281">
        <v>0.2500436896904717</v>
      </c>
      <c r="AX281">
        <v>0.1682380822431188</v>
      </c>
      <c r="AY281">
        <v>0.09598041523560176</v>
      </c>
      <c r="AZ281">
        <v>0.01002972853449795</v>
      </c>
      <c r="BA281">
        <v>0.04498894256301685</v>
      </c>
    </row>
    <row r="282" spans="1:53">
      <c r="A282" s="2">
        <v>44540</v>
      </c>
      <c r="B282">
        <v>1043.432978374227</v>
      </c>
      <c r="C282">
        <v>-0.001211971017906266</v>
      </c>
      <c r="AF282" s="2">
        <v>44540</v>
      </c>
      <c r="AG282">
        <v>242.7145974147707</v>
      </c>
      <c r="AH282">
        <v>182.90805114906</v>
      </c>
      <c r="AI282">
        <v>0.01354740538827921</v>
      </c>
      <c r="AJ282">
        <v>0.1462091028015556</v>
      </c>
      <c r="AK282">
        <v>175.8027223462861</v>
      </c>
      <c r="AL282">
        <v>100.2880318344861</v>
      </c>
      <c r="AM282">
        <v>10.46664136766086</v>
      </c>
      <c r="AN282">
        <v>46.65297766038884</v>
      </c>
      <c r="AS282" s="2">
        <v>44540</v>
      </c>
      <c r="AT282">
        <v>0.2327323186017489</v>
      </c>
      <c r="AU282">
        <v>0.1753383690415111</v>
      </c>
      <c r="AV282">
        <v>0.02309984045940492</v>
      </c>
      <c r="AW282">
        <v>0.2493593463847403</v>
      </c>
      <c r="AX282">
        <v>0.1685676681446341</v>
      </c>
      <c r="AY282">
        <v>0.09610760793725931</v>
      </c>
      <c r="AZ282">
        <v>0.01002725087440626</v>
      </c>
      <c r="BA282">
        <v>0.04476759855629508</v>
      </c>
    </row>
    <row r="283" spans="1:53">
      <c r="A283" s="2">
        <v>44541</v>
      </c>
      <c r="B283">
        <v>1044.239980320398</v>
      </c>
      <c r="C283">
        <v>0.0007734104277858922</v>
      </c>
      <c r="AF283" s="2">
        <v>44541</v>
      </c>
      <c r="AG283">
        <v>242.7533476709752</v>
      </c>
      <c r="AH283">
        <v>182.9372530756</v>
      </c>
      <c r="AI283">
        <v>0.01354956828015013</v>
      </c>
      <c r="AJ283">
        <v>0.1462324456093361</v>
      </c>
      <c r="AK283">
        <v>175.8307898815927</v>
      </c>
      <c r="AL283">
        <v>100.3040431785471</v>
      </c>
      <c r="AM283">
        <v>10.46831240450379</v>
      </c>
      <c r="AN283">
        <v>46.66042597563768</v>
      </c>
      <c r="AS283" s="2">
        <v>44541</v>
      </c>
      <c r="AT283">
        <v>0.2325801723356809</v>
      </c>
      <c r="AU283">
        <v>0.175270527323331</v>
      </c>
      <c r="AV283">
        <v>0.02315192551621606</v>
      </c>
      <c r="AW283">
        <v>0.2497968547482485</v>
      </c>
      <c r="AX283">
        <v>0.1683793480047005</v>
      </c>
      <c r="AY283">
        <v>0.09606380931359271</v>
      </c>
      <c r="AZ283">
        <v>0.01002047637997105</v>
      </c>
      <c r="BA283">
        <v>0.04473688637825921</v>
      </c>
    </row>
    <row r="284" spans="1:53">
      <c r="A284" s="2">
        <v>44542</v>
      </c>
      <c r="B284">
        <v>1044.906667218503</v>
      </c>
      <c r="C284">
        <v>0.0006384422265663936</v>
      </c>
      <c r="AF284" s="2">
        <v>44542</v>
      </c>
      <c r="AG284">
        <v>244.9045550778307</v>
      </c>
      <c r="AH284">
        <v>241.9809193283834</v>
      </c>
      <c r="AI284">
        <v>0.005858940307652787</v>
      </c>
      <c r="AJ284">
        <v>0.06225146435661685</v>
      </c>
      <c r="AK284">
        <v>243.188223323473</v>
      </c>
      <c r="AL284">
        <v>171.6098712951966</v>
      </c>
      <c r="AM284">
        <v>11.04154984773773</v>
      </c>
      <c r="AN284">
        <v>10.34318500663121</v>
      </c>
      <c r="AS284" s="2">
        <v>44542</v>
      </c>
      <c r="AT284">
        <v>0.23451</v>
      </c>
      <c r="AU284">
        <v>0.23161</v>
      </c>
      <c r="AV284">
        <v>0.01</v>
      </c>
      <c r="AW284">
        <v>0.10632</v>
      </c>
      <c r="AX284">
        <v>0.23276</v>
      </c>
      <c r="AY284">
        <v>0.16423</v>
      </c>
      <c r="AZ284">
        <v>0.01057</v>
      </c>
      <c r="BA284">
        <v>0.01</v>
      </c>
    </row>
    <row r="285" spans="1:53">
      <c r="A285" s="2">
        <v>44543</v>
      </c>
      <c r="B285">
        <v>1045.157825467497</v>
      </c>
      <c r="C285">
        <v>0.0002403642898198832</v>
      </c>
      <c r="AF285" s="2">
        <v>44543</v>
      </c>
      <c r="AG285">
        <v>244.9436549686324</v>
      </c>
      <c r="AH285">
        <v>242.0195524502493</v>
      </c>
      <c r="AI285">
        <v>0.005859875708491576</v>
      </c>
      <c r="AJ285">
        <v>0.06226140302622558</v>
      </c>
      <c r="AK285">
        <v>243.2270491957529</v>
      </c>
      <c r="AL285">
        <v>171.6372694267912</v>
      </c>
      <c r="AM285">
        <v>11.04331267078196</v>
      </c>
      <c r="AN285">
        <v>10.3448363332232</v>
      </c>
      <c r="AS285" s="2">
        <v>44543</v>
      </c>
      <c r="AT285">
        <v>0.2344994605013061</v>
      </c>
      <c r="AU285">
        <v>0.231532261705738</v>
      </c>
      <c r="AV285">
        <v>0.0100045888384761</v>
      </c>
      <c r="AW285">
        <v>0.1063301761261622</v>
      </c>
      <c r="AX285">
        <v>0.2327826913359839</v>
      </c>
      <c r="AY285">
        <v>0.1642113615427082</v>
      </c>
      <c r="AZ285">
        <v>0.0105958471916195</v>
      </c>
      <c r="BA285">
        <v>0.01004361275800604</v>
      </c>
    </row>
    <row r="286" spans="1:53">
      <c r="A286" s="2">
        <v>44544</v>
      </c>
      <c r="B286">
        <v>1044.207581986568</v>
      </c>
      <c r="C286">
        <v>-0.0009091865915120678</v>
      </c>
      <c r="AF286" s="2">
        <v>44544</v>
      </c>
      <c r="AG286">
        <v>244.982761101872</v>
      </c>
      <c r="AH286">
        <v>242.0581917400317</v>
      </c>
      <c r="AI286">
        <v>0.005860811258670464</v>
      </c>
      <c r="AJ286">
        <v>0.06227134328257856</v>
      </c>
      <c r="AK286">
        <v>243.2658812667226</v>
      </c>
      <c r="AL286">
        <v>171.6646719325958</v>
      </c>
      <c r="AM286">
        <v>11.04507577526721</v>
      </c>
      <c r="AN286">
        <v>10.34648792345542</v>
      </c>
      <c r="AS286" s="2">
        <v>44544</v>
      </c>
      <c r="AT286">
        <v>0.234714924082123</v>
      </c>
      <c r="AU286">
        <v>0.2318035108586348</v>
      </c>
      <c r="AV286">
        <v>0.01005099968258349</v>
      </c>
      <c r="AW286">
        <v>0.1065502636565509</v>
      </c>
      <c r="AX286">
        <v>0.2329699610166616</v>
      </c>
      <c r="AY286">
        <v>0.1643760618321677</v>
      </c>
      <c r="AZ286">
        <v>0.009569437125317095</v>
      </c>
      <c r="BA286">
        <v>0.009964841745961395</v>
      </c>
    </row>
    <row r="287" spans="1:53">
      <c r="A287" s="2">
        <v>44545</v>
      </c>
      <c r="B287">
        <v>1044.336413936257</v>
      </c>
      <c r="C287">
        <v>0.0001233777190583485</v>
      </c>
      <c r="AF287" s="2">
        <v>44545</v>
      </c>
      <c r="AG287">
        <v>245.021873478546</v>
      </c>
      <c r="AH287">
        <v>242.0968371987153</v>
      </c>
      <c r="AI287">
        <v>0.005861746958213294</v>
      </c>
      <c r="AJ287">
        <v>0.06228128512592913</v>
      </c>
      <c r="AK287">
        <v>243.3047195373717</v>
      </c>
      <c r="AL287">
        <v>171.6920788133088</v>
      </c>
      <c r="AM287">
        <v>11.04683916123842</v>
      </c>
      <c r="AN287">
        <v>10.34813977736993</v>
      </c>
      <c r="AS287" s="2">
        <v>44545</v>
      </c>
      <c r="AT287">
        <v>0.2347133047192586</v>
      </c>
      <c r="AU287">
        <v>0.2317950514736268</v>
      </c>
      <c r="AV287">
        <v>0.009966007495807614</v>
      </c>
      <c r="AW287">
        <v>0.1057216798411959</v>
      </c>
      <c r="AX287">
        <v>0.2330437156248227</v>
      </c>
      <c r="AY287">
        <v>0.1644065869814482</v>
      </c>
      <c r="AZ287">
        <v>0.01038695237541676</v>
      </c>
      <c r="BA287">
        <v>0.009966701488423588</v>
      </c>
    </row>
    <row r="288" spans="1:53">
      <c r="A288" s="2">
        <v>44546</v>
      </c>
      <c r="B288">
        <v>1044.957890465454</v>
      </c>
      <c r="C288">
        <v>0.0005950922719000218</v>
      </c>
      <c r="AF288" s="2">
        <v>44546</v>
      </c>
      <c r="AG288">
        <v>245.0609920996513</v>
      </c>
      <c r="AH288">
        <v>242.1354888272851</v>
      </c>
      <c r="AI288">
        <v>0.005862682807143914</v>
      </c>
      <c r="AJ288">
        <v>0.06229122855653066</v>
      </c>
      <c r="AK288">
        <v>243.3435640086901</v>
      </c>
      <c r="AL288">
        <v>171.7194900696286</v>
      </c>
      <c r="AM288">
        <v>11.04860282874053</v>
      </c>
      <c r="AN288">
        <v>10.34979189500885</v>
      </c>
      <c r="AS288" s="2">
        <v>44546</v>
      </c>
      <c r="AT288">
        <v>0.2346042658441222</v>
      </c>
      <c r="AU288">
        <v>0.2316805310421378</v>
      </c>
      <c r="AV288">
        <v>0.009952788287907801</v>
      </c>
      <c r="AW288">
        <v>0.1060388344674255</v>
      </c>
      <c r="AX288">
        <v>0.2328653045128941</v>
      </c>
      <c r="AY288">
        <v>0.1643388990755873</v>
      </c>
      <c r="AZ288">
        <v>0.01057580018916359</v>
      </c>
      <c r="BA288">
        <v>0.009943576580761695</v>
      </c>
    </row>
    <row r="289" spans="1:53">
      <c r="A289" s="2">
        <v>44547</v>
      </c>
      <c r="B289">
        <v>1046.444368613096</v>
      </c>
      <c r="C289">
        <v>0.001422524449267382</v>
      </c>
      <c r="AF289" s="2">
        <v>44547</v>
      </c>
      <c r="AG289">
        <v>245.1001169661847</v>
      </c>
      <c r="AH289">
        <v>242.174146626726</v>
      </c>
      <c r="AI289">
        <v>0.005863618805486173</v>
      </c>
      <c r="AJ289">
        <v>0.06230117357463655</v>
      </c>
      <c r="AK289">
        <v>243.3824146816676</v>
      </c>
      <c r="AL289">
        <v>171.7469057022537</v>
      </c>
      <c r="AM289">
        <v>11.05036677781848</v>
      </c>
      <c r="AN289">
        <v>10.35144427641428</v>
      </c>
      <c r="AS289" s="2">
        <v>44547</v>
      </c>
      <c r="AT289">
        <v>0.2342663723473515</v>
      </c>
      <c r="AU289">
        <v>0.231367906045869</v>
      </c>
      <c r="AV289">
        <v>0.01008514868788247</v>
      </c>
      <c r="AW289">
        <v>0.107075295429284</v>
      </c>
      <c r="AX289">
        <v>0.2325811004999922</v>
      </c>
      <c r="AY289">
        <v>0.1641334615337016</v>
      </c>
      <c r="AZ289">
        <v>0.01056808167291133</v>
      </c>
      <c r="BA289">
        <v>0.009922633783007914</v>
      </c>
    </row>
    <row r="290" spans="1:53">
      <c r="A290" s="2">
        <v>44548</v>
      </c>
      <c r="B290">
        <v>1046.72836642564</v>
      </c>
      <c r="C290">
        <v>0.0002713931299760386</v>
      </c>
      <c r="AF290" s="2">
        <v>44548</v>
      </c>
      <c r="AG290">
        <v>245.1392480791435</v>
      </c>
      <c r="AH290">
        <v>242.2128105980233</v>
      </c>
      <c r="AI290">
        <v>0.005864554953263925</v>
      </c>
      <c r="AJ290">
        <v>0.06231112018050027</v>
      </c>
      <c r="AK290">
        <v>243.4212715572945</v>
      </c>
      <c r="AL290">
        <v>171.774325711883</v>
      </c>
      <c r="AM290">
        <v>11.05213100851723</v>
      </c>
      <c r="AN290">
        <v>10.35309692162833</v>
      </c>
      <c r="AS290" s="2">
        <v>44548</v>
      </c>
      <c r="AT290">
        <v>0.2342691041023242</v>
      </c>
      <c r="AU290">
        <v>0.2314167553897357</v>
      </c>
      <c r="AV290">
        <v>0.01011298265865346</v>
      </c>
      <c r="AW290">
        <v>0.1070582504603783</v>
      </c>
      <c r="AX290">
        <v>0.2325532793375606</v>
      </c>
      <c r="AY290">
        <v>0.1640994309805426</v>
      </c>
      <c r="AZ290">
        <v>0.01057796398425136</v>
      </c>
      <c r="BA290">
        <v>0.009912233086553795</v>
      </c>
    </row>
    <row r="291" spans="1:53">
      <c r="A291" s="2">
        <v>44549</v>
      </c>
      <c r="B291">
        <v>1046.918553388271</v>
      </c>
      <c r="C291">
        <v>0.0001816965783396629</v>
      </c>
      <c r="AF291" s="2">
        <v>44549</v>
      </c>
      <c r="AG291">
        <v>227.6656312355221</v>
      </c>
      <c r="AH291">
        <v>223.3013814444148</v>
      </c>
      <c r="AI291">
        <v>0.03709657212052065</v>
      </c>
      <c r="AJ291">
        <v>0.03237534325040767</v>
      </c>
      <c r="AK291">
        <v>227.9509494329748</v>
      </c>
      <c r="AL291">
        <v>221.8414924498987</v>
      </c>
      <c r="AM291">
        <v>10.42997150442682</v>
      </c>
      <c r="AN291">
        <v>10.44456270073078</v>
      </c>
      <c r="AS291" s="2">
        <v>44549</v>
      </c>
      <c r="AT291">
        <v>0.21754</v>
      </c>
      <c r="AU291">
        <v>0.21326</v>
      </c>
      <c r="AV291">
        <v>0.06392</v>
      </c>
      <c r="AW291">
        <v>0.05562000000000001</v>
      </c>
      <c r="AX291">
        <v>0.21775</v>
      </c>
      <c r="AY291">
        <v>0.21192</v>
      </c>
      <c r="AZ291">
        <v>0.01</v>
      </c>
      <c r="BA291">
        <v>0.01</v>
      </c>
    </row>
    <row r="292" spans="1:53">
      <c r="A292" s="2">
        <v>44550</v>
      </c>
      <c r="B292">
        <v>1047.514244540135</v>
      </c>
      <c r="C292">
        <v>0.0005689947416986918</v>
      </c>
      <c r="AF292" s="2">
        <v>44550</v>
      </c>
      <c r="AG292">
        <v>227.7019788702885</v>
      </c>
      <c r="AH292">
        <v>223.3370323110456</v>
      </c>
      <c r="AI292">
        <v>0.0371024947213419</v>
      </c>
      <c r="AJ292">
        <v>0.03238051209010261</v>
      </c>
      <c r="AK292">
        <v>227.9873426198151</v>
      </c>
      <c r="AL292">
        <v>221.8769102400142</v>
      </c>
      <c r="AM292">
        <v>10.43163668679453</v>
      </c>
      <c r="AN292">
        <v>10.44623021263533</v>
      </c>
      <c r="AS292" s="2">
        <v>44550</v>
      </c>
      <c r="AT292">
        <v>0.2174442323475461</v>
      </c>
      <c r="AU292">
        <v>0.2132367401003959</v>
      </c>
      <c r="AV292">
        <v>0.06402982547631474</v>
      </c>
      <c r="AW292">
        <v>0.05572553606741564</v>
      </c>
      <c r="AX292">
        <v>0.2176777792219401</v>
      </c>
      <c r="AY292">
        <v>0.2118164297137628</v>
      </c>
      <c r="AZ292">
        <v>0.00999990891848601</v>
      </c>
      <c r="BA292">
        <v>0.01006954815413852</v>
      </c>
    </row>
    <row r="293" spans="1:53">
      <c r="A293" s="2">
        <v>44551</v>
      </c>
      <c r="B293">
        <v>1046.981626024224</v>
      </c>
      <c r="C293">
        <v>-0.0005084594492981154</v>
      </c>
      <c r="AF293" s="2">
        <v>44551</v>
      </c>
      <c r="AG293">
        <v>227.7383323080853</v>
      </c>
      <c r="AH293">
        <v>223.3726888694652</v>
      </c>
      <c r="AI293">
        <v>0.03710841826772761</v>
      </c>
      <c r="AJ293">
        <v>0.03238568175502136</v>
      </c>
      <c r="AK293">
        <v>228.0237416169582</v>
      </c>
      <c r="AL293">
        <v>221.912333684707</v>
      </c>
      <c r="AM293">
        <v>10.43330213501458</v>
      </c>
      <c r="AN293">
        <v>10.44789799076413</v>
      </c>
      <c r="AS293" s="2">
        <v>44551</v>
      </c>
      <c r="AT293">
        <v>0.2175685098166241</v>
      </c>
      <c r="AU293">
        <v>0.213331945213343</v>
      </c>
      <c r="AV293">
        <v>0.06376461286246224</v>
      </c>
      <c r="AW293">
        <v>0.05540204864584505</v>
      </c>
      <c r="AX293">
        <v>0.2177891470661577</v>
      </c>
      <c r="AY293">
        <v>0.2119923334461819</v>
      </c>
      <c r="AZ293">
        <v>0.00998340546811902</v>
      </c>
      <c r="BA293">
        <v>0.01016799748126696</v>
      </c>
    </row>
    <row r="294" spans="1:53">
      <c r="A294" s="2">
        <v>44552</v>
      </c>
      <c r="B294">
        <v>1046.933496975766</v>
      </c>
      <c r="C294">
        <v>-4.596933438227868E-05</v>
      </c>
      <c r="AF294" s="2">
        <v>44552</v>
      </c>
      <c r="AG294">
        <v>227.7746915498388</v>
      </c>
      <c r="AH294">
        <v>223.4083511205822</v>
      </c>
      <c r="AI294">
        <v>0.03711434275982875</v>
      </c>
      <c r="AJ294">
        <v>0.03239085224529565</v>
      </c>
      <c r="AK294">
        <v>228.0601464253317</v>
      </c>
      <c r="AL294">
        <v>221.9477627848798</v>
      </c>
      <c r="AM294">
        <v>10.43496784912942</v>
      </c>
      <c r="AN294">
        <v>10.4495660351597</v>
      </c>
      <c r="AS294" s="2">
        <v>44552</v>
      </c>
      <c r="AT294">
        <v>0.2176285815046094</v>
      </c>
      <c r="AU294">
        <v>0.2133606009255126</v>
      </c>
      <c r="AV294">
        <v>0.06365910941815513</v>
      </c>
      <c r="AW294">
        <v>0.05547996294850145</v>
      </c>
      <c r="AX294">
        <v>0.2178510378954208</v>
      </c>
      <c r="AY294">
        <v>0.2120224569693778</v>
      </c>
      <c r="AZ294">
        <v>0.009984631054759954</v>
      </c>
      <c r="BA294">
        <v>0.01001361928366272</v>
      </c>
    </row>
    <row r="295" spans="1:53">
      <c r="A295" s="2">
        <v>44553</v>
      </c>
      <c r="B295">
        <v>1047.754815095256</v>
      </c>
      <c r="C295">
        <v>0.0007844988453069579</v>
      </c>
      <c r="AF295" s="2">
        <v>44553</v>
      </c>
      <c r="AG295">
        <v>227.8110565964757</v>
      </c>
      <c r="AH295">
        <v>223.4440190653055</v>
      </c>
      <c r="AI295">
        <v>0.03712026819779631</v>
      </c>
      <c r="AJ295">
        <v>0.03239602356105727</v>
      </c>
      <c r="AK295">
        <v>228.0965570458636</v>
      </c>
      <c r="AL295">
        <v>221.9831975414355</v>
      </c>
      <c r="AM295">
        <v>10.43663382918149</v>
      </c>
      <c r="AN295">
        <v>10.45123434586454</v>
      </c>
      <c r="AS295" s="2">
        <v>44553</v>
      </c>
      <c r="AT295">
        <v>0.2175037748148823</v>
      </c>
      <c r="AU295">
        <v>0.2132504628898482</v>
      </c>
      <c r="AV295">
        <v>0.06400211325831424</v>
      </c>
      <c r="AW295">
        <v>0.05574396956644592</v>
      </c>
      <c r="AX295">
        <v>0.2176876056755106</v>
      </c>
      <c r="AY295">
        <v>0.2118573622015051</v>
      </c>
      <c r="AZ295">
        <v>0.009976166106641505</v>
      </c>
      <c r="BA295">
        <v>0.009978545486852217</v>
      </c>
    </row>
    <row r="296" spans="1:53">
      <c r="A296" s="2">
        <v>44554</v>
      </c>
      <c r="B296">
        <v>1048.578622836187</v>
      </c>
      <c r="C296">
        <v>0.0007862600381907114</v>
      </c>
      <c r="AF296" s="2">
        <v>44554</v>
      </c>
      <c r="AG296">
        <v>227.8474274489227</v>
      </c>
      <c r="AH296">
        <v>223.4796927045441</v>
      </c>
      <c r="AI296">
        <v>0.0371261945817813</v>
      </c>
      <c r="AJ296">
        <v>0.032401195702438</v>
      </c>
      <c r="AK296">
        <v>228.1329734794816</v>
      </c>
      <c r="AL296">
        <v>222.0186379552773</v>
      </c>
      <c r="AM296">
        <v>10.43830007521325</v>
      </c>
      <c r="AN296">
        <v>10.45290292292116</v>
      </c>
      <c r="AS296" s="2">
        <v>44554</v>
      </c>
      <c r="AT296">
        <v>0.2173794128576191</v>
      </c>
      <c r="AU296">
        <v>0.2131540762183489</v>
      </c>
      <c r="AV296">
        <v>0.0642729891191539</v>
      </c>
      <c r="AW296">
        <v>0.05590054769992357</v>
      </c>
      <c r="AX296">
        <v>0.2175857012289541</v>
      </c>
      <c r="AY296">
        <v>0.211728402770138</v>
      </c>
      <c r="AZ296">
        <v>0.009967485547632358</v>
      </c>
      <c r="BA296">
        <v>0.01001138455822998</v>
      </c>
    </row>
    <row r="297" spans="1:53">
      <c r="A297" s="2">
        <v>44555</v>
      </c>
      <c r="B297">
        <v>1048.722029881195</v>
      </c>
      <c r="C297">
        <v>0.0001367632735251867</v>
      </c>
      <c r="AF297" s="2">
        <v>44555</v>
      </c>
      <c r="AG297">
        <v>227.8838041081068</v>
      </c>
      <c r="AH297">
        <v>223.5153720392073</v>
      </c>
      <c r="AI297">
        <v>0.03713212191193476</v>
      </c>
      <c r="AJ297">
        <v>0.03240636866956965</v>
      </c>
      <c r="AK297">
        <v>228.1693957271139</v>
      </c>
      <c r="AL297">
        <v>222.0540840273082</v>
      </c>
      <c r="AM297">
        <v>10.43996658726716</v>
      </c>
      <c r="AN297">
        <v>10.4545717663721</v>
      </c>
      <c r="AS297" s="2">
        <v>44555</v>
      </c>
      <c r="AT297">
        <v>0.2174126442471919</v>
      </c>
      <c r="AU297">
        <v>0.213134331962644</v>
      </c>
      <c r="AV297">
        <v>0.0643238856974615</v>
      </c>
      <c r="AW297">
        <v>0.05577423066559874</v>
      </c>
      <c r="AX297">
        <v>0.21759259451201</v>
      </c>
      <c r="AY297">
        <v>0.2117411244907586</v>
      </c>
      <c r="AZ297">
        <v>0.009957231900506245</v>
      </c>
      <c r="BA297">
        <v>0.01006395652382915</v>
      </c>
    </row>
    <row r="298" spans="1:53">
      <c r="A298" s="2">
        <v>44556</v>
      </c>
      <c r="B298">
        <v>1048.908773938512</v>
      </c>
      <c r="C298">
        <v>0.0001780682125451793</v>
      </c>
      <c r="AF298" s="2">
        <v>44556</v>
      </c>
      <c r="AG298">
        <v>237.2277449730267</v>
      </c>
      <c r="AH298">
        <v>237.6354685683991</v>
      </c>
      <c r="AI298">
        <v>0.0407223937769948</v>
      </c>
      <c r="AJ298">
        <v>0.005808736707545571</v>
      </c>
      <c r="AK298">
        <v>240.887412752706</v>
      </c>
      <c r="AL298">
        <v>226.8766831565734</v>
      </c>
      <c r="AM298">
        <v>11.05360066855789</v>
      </c>
      <c r="AN298">
        <v>10.4842774107494</v>
      </c>
      <c r="AS298" s="2">
        <v>44556</v>
      </c>
      <c r="AT298">
        <v>0.22627</v>
      </c>
      <c r="AU298">
        <v>0.22659</v>
      </c>
      <c r="AV298">
        <v>0.07061000000000001</v>
      </c>
      <c r="AW298">
        <v>0.01</v>
      </c>
      <c r="AX298">
        <v>0.22967</v>
      </c>
      <c r="AY298">
        <v>0.21631</v>
      </c>
      <c r="AZ298">
        <v>0.01054</v>
      </c>
      <c r="BA298">
        <v>0.01</v>
      </c>
    </row>
    <row r="299" spans="1:53">
      <c r="A299" s="2">
        <v>44557</v>
      </c>
      <c r="B299">
        <v>1048.844973187658</v>
      </c>
      <c r="C299">
        <v>-6.08258338945511E-05</v>
      </c>
      <c r="AF299" s="2">
        <v>44557</v>
      </c>
      <c r="AG299">
        <v>237.265619233555</v>
      </c>
      <c r="AH299">
        <v>237.6734079234621</v>
      </c>
      <c r="AI299">
        <v>0.04072889525325097</v>
      </c>
      <c r="AJ299">
        <v>0.005809664093199499</v>
      </c>
      <c r="AK299">
        <v>240.9258712923242</v>
      </c>
      <c r="AL299">
        <v>226.9129048329488</v>
      </c>
      <c r="AM299">
        <v>11.0553654155589</v>
      </c>
      <c r="AN299">
        <v>10.48595126324988</v>
      </c>
      <c r="AS299" s="2">
        <v>44557</v>
      </c>
      <c r="AT299">
        <v>0.2263241382495073</v>
      </c>
      <c r="AU299">
        <v>0.2266001386620875</v>
      </c>
      <c r="AV299">
        <v>0.07041204724399755</v>
      </c>
      <c r="AW299">
        <v>0.01000891561365622</v>
      </c>
      <c r="AX299">
        <v>0.2297204283981129</v>
      </c>
      <c r="AY299">
        <v>0.216348154403773</v>
      </c>
      <c r="AZ299">
        <v>0.01055377761164466</v>
      </c>
      <c r="BA299">
        <v>0.01003239981722086</v>
      </c>
    </row>
    <row r="300" spans="1:53">
      <c r="A300" s="2">
        <v>44558</v>
      </c>
      <c r="B300">
        <v>1049.210077334161</v>
      </c>
      <c r="C300">
        <v>0.0003481011549235635</v>
      </c>
      <c r="AF300" s="2">
        <v>44558</v>
      </c>
      <c r="AG300">
        <v>237.3034995408449</v>
      </c>
      <c r="AH300">
        <v>237.7113533356792</v>
      </c>
      <c r="AI300">
        <v>0.04073539776749114</v>
      </c>
      <c r="AJ300">
        <v>0.005810591626913874</v>
      </c>
      <c r="AK300">
        <v>240.9643359719862</v>
      </c>
      <c r="AL300">
        <v>226.9491322922447</v>
      </c>
      <c r="AM300">
        <v>11.05713044430809</v>
      </c>
      <c r="AN300">
        <v>10.48762538298691</v>
      </c>
      <c r="AS300" s="2">
        <v>44558</v>
      </c>
      <c r="AT300">
        <v>0.2262413369054081</v>
      </c>
      <c r="AU300">
        <v>0.2265344085298165</v>
      </c>
      <c r="AV300">
        <v>0.07064490859763065</v>
      </c>
      <c r="AW300">
        <v>0.01003771396999137</v>
      </c>
      <c r="AX300">
        <v>0.2296781700158655</v>
      </c>
      <c r="AY300">
        <v>0.2162984897436533</v>
      </c>
      <c r="AZ300">
        <v>0.01054612773985209</v>
      </c>
      <c r="BA300">
        <v>0.01001884449778242</v>
      </c>
    </row>
    <row r="301" spans="1:53">
      <c r="A301" s="2">
        <v>44559</v>
      </c>
      <c r="B301">
        <v>1048.910897718446</v>
      </c>
      <c r="C301">
        <v>-0.0002851474858822645</v>
      </c>
      <c r="AF301" s="2">
        <v>44559</v>
      </c>
      <c r="AG301">
        <v>237.3413858958617</v>
      </c>
      <c r="AH301">
        <v>237.7493048060175</v>
      </c>
      <c r="AI301">
        <v>0.04074190131988104</v>
      </c>
      <c r="AJ301">
        <v>0.005811519308712335</v>
      </c>
      <c r="AK301">
        <v>241.0028067926723</v>
      </c>
      <c r="AL301">
        <v>226.9853655353845</v>
      </c>
      <c r="AM301">
        <v>11.05889575485046</v>
      </c>
      <c r="AN301">
        <v>10.48929977000317</v>
      </c>
      <c r="AS301" s="2">
        <v>44559</v>
      </c>
      <c r="AT301">
        <v>0.2262962902300297</v>
      </c>
      <c r="AU301">
        <v>0.2266456933824419</v>
      </c>
      <c r="AV301">
        <v>0.07035574317357778</v>
      </c>
      <c r="AW301">
        <v>0.01001648536727291</v>
      </c>
      <c r="AX301">
        <v>0.2297395009424359</v>
      </c>
      <c r="AY301">
        <v>0.2163773998110352</v>
      </c>
      <c r="AZ301">
        <v>0.01053456120366482</v>
      </c>
      <c r="BA301">
        <v>0.01003432588954184</v>
      </c>
    </row>
    <row r="302" spans="1:53">
      <c r="A302" s="2">
        <v>44560</v>
      </c>
      <c r="B302">
        <v>1049.043236915329</v>
      </c>
      <c r="C302">
        <v>0.0001261681970985418</v>
      </c>
      <c r="AF302" s="2">
        <v>44560</v>
      </c>
      <c r="AG302">
        <v>237.379278299571</v>
      </c>
      <c r="AH302">
        <v>237.7872623354442</v>
      </c>
      <c r="AI302">
        <v>0.04074840591058641</v>
      </c>
      <c r="AJ302">
        <v>0.005812447138618522</v>
      </c>
      <c r="AK302">
        <v>241.041283755363</v>
      </c>
      <c r="AL302">
        <v>227.0216045632915</v>
      </c>
      <c r="AM302">
        <v>11.06066134723099</v>
      </c>
      <c r="AN302">
        <v>10.49097442434132</v>
      </c>
      <c r="AS302" s="2">
        <v>44560</v>
      </c>
      <c r="AT302">
        <v>0.2263015101784873</v>
      </c>
      <c r="AU302">
        <v>0.2266850477118887</v>
      </c>
      <c r="AV302">
        <v>0.07036849561864843</v>
      </c>
      <c r="AW302">
        <v>0.009995665762487723</v>
      </c>
      <c r="AX302">
        <v>0.2297313895060169</v>
      </c>
      <c r="AY302">
        <v>0.2164080745172817</v>
      </c>
      <c r="AZ302">
        <v>0.01054771145156966</v>
      </c>
      <c r="BA302">
        <v>0.009962105253619687</v>
      </c>
    </row>
    <row r="303" spans="1:53">
      <c r="A303" s="2">
        <v>44561</v>
      </c>
      <c r="B303">
        <v>1049.81578047014</v>
      </c>
      <c r="C303">
        <v>0.0007364268007516994</v>
      </c>
      <c r="AF303" s="2">
        <v>44561</v>
      </c>
      <c r="AG303">
        <v>237.4171767529384</v>
      </c>
      <c r="AH303">
        <v>237.8252259249266</v>
      </c>
      <c r="AI303">
        <v>0.04075491153977302</v>
      </c>
      <c r="AJ303">
        <v>0.005813375116656082</v>
      </c>
      <c r="AK303">
        <v>241.0797668610388</v>
      </c>
      <c r="AL303">
        <v>227.0578493768893</v>
      </c>
      <c r="AM303">
        <v>11.06242722149468</v>
      </c>
      <c r="AN303">
        <v>10.49264934604404</v>
      </c>
      <c r="AS303" s="2">
        <v>44561</v>
      </c>
      <c r="AT303">
        <v>0.2261490143179617</v>
      </c>
      <c r="AU303">
        <v>0.2265160241526971</v>
      </c>
      <c r="AV303">
        <v>0.07074826929469938</v>
      </c>
      <c r="AW303">
        <v>0.01005706084107181</v>
      </c>
      <c r="AX303">
        <v>0.2296256985595142</v>
      </c>
      <c r="AY303">
        <v>0.2163110679954011</v>
      </c>
      <c r="AZ303">
        <v>0.01060820645249468</v>
      </c>
      <c r="BA303">
        <v>0.009984658386160068</v>
      </c>
    </row>
    <row r="304" spans="1:53">
      <c r="A304" s="2">
        <v>44562</v>
      </c>
      <c r="B304">
        <v>1050.452807473441</v>
      </c>
      <c r="C304">
        <v>0.0006067988452369555</v>
      </c>
      <c r="AF304" s="2">
        <v>44562</v>
      </c>
      <c r="AG304">
        <v>237.45508125693</v>
      </c>
      <c r="AH304">
        <v>237.8631955754323</v>
      </c>
      <c r="AI304">
        <v>0.04076141820760666</v>
      </c>
      <c r="AJ304">
        <v>0.005814303242848665</v>
      </c>
      <c r="AK304">
        <v>241.1182561106804</v>
      </c>
      <c r="AL304">
        <v>227.0940999771017</v>
      </c>
      <c r="AM304">
        <v>11.06419337768652</v>
      </c>
      <c r="AN304">
        <v>10.49432453515402</v>
      </c>
      <c r="AS304" s="2">
        <v>44562</v>
      </c>
      <c r="AT304">
        <v>0.226088464863843</v>
      </c>
      <c r="AU304">
        <v>0.2264294813553343</v>
      </c>
      <c r="AV304">
        <v>0.07115301254601689</v>
      </c>
      <c r="AW304">
        <v>0.01012178593601486</v>
      </c>
      <c r="AX304">
        <v>0.2295008668415701</v>
      </c>
      <c r="AY304">
        <v>0.2161626708804733</v>
      </c>
      <c r="AZ304">
        <v>0.01056467441080898</v>
      </c>
      <c r="BA304">
        <v>0.009979043165938541</v>
      </c>
    </row>
    <row r="305" spans="1:53">
      <c r="A305" s="2">
        <v>44563</v>
      </c>
      <c r="B305">
        <v>1050.733043928118</v>
      </c>
      <c r="C305">
        <v>0.0002667768153725714</v>
      </c>
      <c r="AF305" s="2">
        <v>44563</v>
      </c>
      <c r="AG305">
        <v>229.3217518742244</v>
      </c>
      <c r="AH305">
        <v>231.2890148948304</v>
      </c>
      <c r="AI305">
        <v>0.03398144794097285</v>
      </c>
      <c r="AJ305">
        <v>0.02488548666557367</v>
      </c>
      <c r="AK305">
        <v>231.7314863006129</v>
      </c>
      <c r="AL305">
        <v>229.4623839722319</v>
      </c>
      <c r="AM305">
        <v>10.50091891983057</v>
      </c>
      <c r="AN305">
        <v>10.51606369127804</v>
      </c>
      <c r="AS305" s="2">
        <v>44563</v>
      </c>
      <c r="AT305">
        <v>0.21829</v>
      </c>
      <c r="AU305">
        <v>0.22015</v>
      </c>
      <c r="AV305">
        <v>0.05932</v>
      </c>
      <c r="AW305">
        <v>0.04331</v>
      </c>
      <c r="AX305">
        <v>0.22056</v>
      </c>
      <c r="AY305">
        <v>0.21837</v>
      </c>
      <c r="AZ305">
        <v>0.01</v>
      </c>
      <c r="BA305">
        <v>0.01</v>
      </c>
    </row>
    <row r="306" spans="1:53">
      <c r="A306" s="2">
        <v>44564</v>
      </c>
      <c r="B306">
        <v>1050.967594419684</v>
      </c>
      <c r="C306">
        <v>0.0002232255784868631</v>
      </c>
      <c r="AF306" s="2">
        <v>44564</v>
      </c>
      <c r="AG306">
        <v>229.358363914592</v>
      </c>
      <c r="AH306">
        <v>231.3259410157968</v>
      </c>
      <c r="AI306">
        <v>0.03398687320104347</v>
      </c>
      <c r="AJ306">
        <v>0.02488945972279534</v>
      </c>
      <c r="AK306">
        <v>231.7684830637266</v>
      </c>
      <c r="AL306">
        <v>229.4990184650185</v>
      </c>
      <c r="AM306">
        <v>10.50259542920767</v>
      </c>
      <c r="AN306">
        <v>10.51774261857224</v>
      </c>
      <c r="AS306" s="2">
        <v>44564</v>
      </c>
      <c r="AT306">
        <v>0.2182781233761296</v>
      </c>
      <c r="AU306">
        <v>0.2200972164039079</v>
      </c>
      <c r="AV306">
        <v>0.05938545353948683</v>
      </c>
      <c r="AW306">
        <v>0.04335732505481216</v>
      </c>
      <c r="AX306">
        <v>0.2205216696386222</v>
      </c>
      <c r="AY306">
        <v>0.2183684831671877</v>
      </c>
      <c r="AZ306">
        <v>0.01005315774386138</v>
      </c>
      <c r="BA306">
        <v>0.009938571075992046</v>
      </c>
    </row>
    <row r="307" spans="1:53">
      <c r="A307" s="2">
        <v>44565</v>
      </c>
      <c r="B307">
        <v>1049.820450705307</v>
      </c>
      <c r="C307">
        <v>-0.00109151197474433</v>
      </c>
      <c r="AF307" s="2">
        <v>44565</v>
      </c>
      <c r="AG307">
        <v>229.3949818002033</v>
      </c>
      <c r="AH307">
        <v>231.3628730321509</v>
      </c>
      <c r="AI307">
        <v>0.03399229932727633</v>
      </c>
      <c r="AJ307">
        <v>0.02489343341432984</v>
      </c>
      <c r="AK307">
        <v>231.8054857335062</v>
      </c>
      <c r="AL307">
        <v>229.5356588066334</v>
      </c>
      <c r="AM307">
        <v>10.50427220624551</v>
      </c>
      <c r="AN307">
        <v>10.5194218139132</v>
      </c>
      <c r="AS307" s="2">
        <v>44565</v>
      </c>
      <c r="AT307">
        <v>0.218527420216257</v>
      </c>
      <c r="AU307">
        <v>0.2203753195014498</v>
      </c>
      <c r="AV307">
        <v>0.05858140306926098</v>
      </c>
      <c r="AW307">
        <v>0.04284912474527153</v>
      </c>
      <c r="AX307">
        <v>0.2208166235882303</v>
      </c>
      <c r="AY307">
        <v>0.2186336972475506</v>
      </c>
      <c r="AZ307">
        <v>0.01013521985664176</v>
      </c>
      <c r="BA307">
        <v>0.01008119177533807</v>
      </c>
    </row>
    <row r="308" spans="1:53">
      <c r="A308" s="2">
        <v>44566</v>
      </c>
      <c r="B308">
        <v>1050.273174391538</v>
      </c>
      <c r="C308">
        <v>0.0004312391570646668</v>
      </c>
      <c r="AF308" s="2">
        <v>44566</v>
      </c>
      <c r="AG308">
        <v>229.4316055319914</v>
      </c>
      <c r="AH308">
        <v>231.3998109448339</v>
      </c>
      <c r="AI308">
        <v>0.0339977263198097</v>
      </c>
      <c r="AJ308">
        <v>0.02489740774027846</v>
      </c>
      <c r="AK308">
        <v>231.8424943108948</v>
      </c>
      <c r="AL308">
        <v>229.5723049980102</v>
      </c>
      <c r="AM308">
        <v>10.50594925098681</v>
      </c>
      <c r="AN308">
        <v>10.52110127734372</v>
      </c>
      <c r="AS308" s="2">
        <v>44566</v>
      </c>
      <c r="AT308">
        <v>0.2184153970903363</v>
      </c>
      <c r="AU308">
        <v>0.2203303980141657</v>
      </c>
      <c r="AV308">
        <v>0.05878054431550143</v>
      </c>
      <c r="AW308">
        <v>0.04302333602715582</v>
      </c>
      <c r="AX308">
        <v>0.2207379494017946</v>
      </c>
      <c r="AY308">
        <v>0.2185693153479105</v>
      </c>
      <c r="AZ308">
        <v>0.01004312221767726</v>
      </c>
      <c r="BA308">
        <v>0.01009993758545848</v>
      </c>
    </row>
    <row r="309" spans="1:53">
      <c r="A309" s="2">
        <v>44567</v>
      </c>
      <c r="B309">
        <v>1050.402418789623</v>
      </c>
      <c r="C309">
        <v>0.0001230578874491517</v>
      </c>
      <c r="AF309" s="2">
        <v>44567</v>
      </c>
      <c r="AG309">
        <v>229.4682351108897</v>
      </c>
      <c r="AH309">
        <v>231.4367547547872</v>
      </c>
      <c r="AI309">
        <v>0.03400315417878189</v>
      </c>
      <c r="AJ309">
        <v>0.02490138270074247</v>
      </c>
      <c r="AK309">
        <v>231.8795087968356</v>
      </c>
      <c r="AL309">
        <v>229.6089570400829</v>
      </c>
      <c r="AM309">
        <v>10.50762656347433</v>
      </c>
      <c r="AN309">
        <v>10.5227810089066</v>
      </c>
      <c r="AS309" s="2">
        <v>44567</v>
      </c>
      <c r="AT309">
        <v>0.2184631851986389</v>
      </c>
      <c r="AU309">
        <v>0.2203750542208624</v>
      </c>
      <c r="AV309">
        <v>0.05884295229181467</v>
      </c>
      <c r="AW309">
        <v>0.04292091669601573</v>
      </c>
      <c r="AX309">
        <v>0.220771287336325</v>
      </c>
      <c r="AY309">
        <v>0.2185513651924181</v>
      </c>
      <c r="AZ309">
        <v>0.009994008094994277</v>
      </c>
      <c r="BA309">
        <v>0.01008123096893101</v>
      </c>
    </row>
    <row r="310" spans="1:53">
      <c r="A310" s="2">
        <v>44568</v>
      </c>
      <c r="B310">
        <v>1049.162177497969</v>
      </c>
      <c r="C310">
        <v>-0.001180729660812396</v>
      </c>
      <c r="AF310" s="2">
        <v>44568</v>
      </c>
      <c r="AG310">
        <v>229.5048705378316</v>
      </c>
      <c r="AH310">
        <v>231.4737044629522</v>
      </c>
      <c r="AI310">
        <v>0.03400858290433124</v>
      </c>
      <c r="AJ310">
        <v>0.02490535829582318</v>
      </c>
      <c r="AK310">
        <v>231.9165291922718</v>
      </c>
      <c r="AL310">
        <v>229.6456149337857</v>
      </c>
      <c r="AM310">
        <v>10.50930414375081</v>
      </c>
      <c r="AN310">
        <v>10.52446100864466</v>
      </c>
      <c r="AS310" s="2">
        <v>44568</v>
      </c>
      <c r="AT310">
        <v>0.218728704442636</v>
      </c>
      <c r="AU310">
        <v>0.2206053655748078</v>
      </c>
      <c r="AV310">
        <v>0.05815641212459485</v>
      </c>
      <c r="AW310">
        <v>0.04254858503536338</v>
      </c>
      <c r="AX310">
        <v>0.221028190420851</v>
      </c>
      <c r="AY310">
        <v>0.2188831789521889</v>
      </c>
      <c r="AZ310">
        <v>0.01007152961215859</v>
      </c>
      <c r="BA310">
        <v>0.009978033837399626</v>
      </c>
    </row>
    <row r="311" spans="1:53">
      <c r="A311" s="2">
        <v>44569</v>
      </c>
      <c r="B311">
        <v>1049.906424542626</v>
      </c>
      <c r="C311">
        <v>0.0007093727362834645</v>
      </c>
      <c r="AF311" s="2">
        <v>44569</v>
      </c>
      <c r="AG311">
        <v>229.5415118137508</v>
      </c>
      <c r="AH311">
        <v>231.5106600702707</v>
      </c>
      <c r="AI311">
        <v>0.03401401249659611</v>
      </c>
      <c r="AJ311">
        <v>0.02490933452562191</v>
      </c>
      <c r="AK311">
        <v>231.9535554981469</v>
      </c>
      <c r="AL311">
        <v>229.6822786800527</v>
      </c>
      <c r="AM311">
        <v>10.51098199185899</v>
      </c>
      <c r="AN311">
        <v>10.5261412766007</v>
      </c>
      <c r="AS311" s="2">
        <v>44569</v>
      </c>
      <c r="AT311">
        <v>0.2185997520731242</v>
      </c>
      <c r="AU311">
        <v>0.2205582706535869</v>
      </c>
      <c r="AV311">
        <v>0.05838265749286337</v>
      </c>
      <c r="AW311">
        <v>0.04269898353563425</v>
      </c>
      <c r="AX311">
        <v>0.2209384687996127</v>
      </c>
      <c r="AY311">
        <v>0.2187795258961199</v>
      </c>
      <c r="AZ311">
        <v>0.01005419698763418</v>
      </c>
      <c r="BA311">
        <v>0.009988144561424486</v>
      </c>
    </row>
    <row r="312" spans="1:53">
      <c r="A312" s="2">
        <v>44570</v>
      </c>
      <c r="B312">
        <v>1050.08263710409</v>
      </c>
      <c r="C312">
        <v>0.0001678364446049407</v>
      </c>
      <c r="AF312" s="2">
        <v>44570</v>
      </c>
      <c r="AG312">
        <v>216.751261748011</v>
      </c>
      <c r="AH312">
        <v>218.7557751448085</v>
      </c>
      <c r="AI312">
        <v>0.04172092851973999</v>
      </c>
      <c r="AJ312">
        <v>0.05139267657194716</v>
      </c>
      <c r="AK312">
        <v>203.9763805702628</v>
      </c>
      <c r="AL312">
        <v>220.2110801090197</v>
      </c>
      <c r="AM312">
        <v>12.02858946858476</v>
      </c>
      <c r="AN312">
        <v>10.55099521293434</v>
      </c>
      <c r="AS312" s="2">
        <v>44570</v>
      </c>
      <c r="AT312">
        <v>0.20643</v>
      </c>
      <c r="AU312">
        <v>0.20833</v>
      </c>
      <c r="AV312">
        <v>0.07167999999999999</v>
      </c>
      <c r="AW312">
        <v>0.08814</v>
      </c>
      <c r="AX312">
        <v>0.1942</v>
      </c>
      <c r="AY312">
        <v>0.20972</v>
      </c>
      <c r="AZ312">
        <v>0.01149</v>
      </c>
      <c r="BA312">
        <v>0.01</v>
      </c>
    </row>
    <row r="313" spans="1:53">
      <c r="A313" s="2">
        <v>44571</v>
      </c>
      <c r="B313">
        <v>1049.883802072846</v>
      </c>
      <c r="C313">
        <v>-0.000189351794056547</v>
      </c>
      <c r="AF313" s="2">
        <v>44571</v>
      </c>
      <c r="AG313">
        <v>216.785866864534</v>
      </c>
      <c r="AH313">
        <v>218.7907002890864</v>
      </c>
      <c r="AI313">
        <v>0.04172758941565003</v>
      </c>
      <c r="AJ313">
        <v>0.05140088159713067</v>
      </c>
      <c r="AK313">
        <v>204.0089461311765</v>
      </c>
      <c r="AL313">
        <v>220.246237597956</v>
      </c>
      <c r="AM313">
        <v>12.03050987604541</v>
      </c>
      <c r="AN313">
        <v>10.55267971717128</v>
      </c>
      <c r="AS313" s="2">
        <v>44571</v>
      </c>
      <c r="AT313">
        <v>0.2064912723372199</v>
      </c>
      <c r="AU313">
        <v>0.208393318774457</v>
      </c>
      <c r="AV313">
        <v>0.07145211941131907</v>
      </c>
      <c r="AW313">
        <v>0.08804755911563157</v>
      </c>
      <c r="AX313">
        <v>0.1943256764782224</v>
      </c>
      <c r="AY313">
        <v>0.2097838599520817</v>
      </c>
      <c r="AZ313">
        <v>0.01149938135739534</v>
      </c>
      <c r="BA313">
        <v>0.01000681257367301</v>
      </c>
    </row>
    <row r="314" spans="1:53">
      <c r="A314" s="2">
        <v>44572</v>
      </c>
      <c r="B314">
        <v>1050.867803319281</v>
      </c>
      <c r="C314">
        <v>0.000937247764458915</v>
      </c>
      <c r="AF314" s="2">
        <v>44572</v>
      </c>
      <c r="AG314">
        <v>216.820477505888</v>
      </c>
      <c r="AH314">
        <v>218.8256310092889</v>
      </c>
      <c r="AI314">
        <v>0.041734251374996</v>
      </c>
      <c r="AJ314">
        <v>0.05140908793227589</v>
      </c>
      <c r="AK314">
        <v>204.0415168912988</v>
      </c>
      <c r="AL314">
        <v>220.2814006999115</v>
      </c>
      <c r="AM314">
        <v>12.03243059010601</v>
      </c>
      <c r="AN314">
        <v>10.55436449034537</v>
      </c>
      <c r="AS314" s="2">
        <v>44572</v>
      </c>
      <c r="AT314">
        <v>0.2063518366876444</v>
      </c>
      <c r="AU314">
        <v>0.2082911983352846</v>
      </c>
      <c r="AV314">
        <v>0.07168306355786894</v>
      </c>
      <c r="AW314">
        <v>0.08838769529133812</v>
      </c>
      <c r="AX314">
        <v>0.194173464576333</v>
      </c>
      <c r="AY314">
        <v>0.2096393617665341</v>
      </c>
      <c r="AZ314">
        <v>0.01145871988046432</v>
      </c>
      <c r="BA314">
        <v>0.01001465990453259</v>
      </c>
    </row>
    <row r="315" spans="1:53">
      <c r="A315" s="2">
        <v>44573</v>
      </c>
      <c r="B315">
        <v>1052.752386462589</v>
      </c>
      <c r="C315">
        <v>0.001793358914752075</v>
      </c>
      <c r="AF315" s="2">
        <v>44573</v>
      </c>
      <c r="AG315">
        <v>216.855093672955</v>
      </c>
      <c r="AH315">
        <v>218.8605673063061</v>
      </c>
      <c r="AI315">
        <v>0.04174091439794768</v>
      </c>
      <c r="AJ315">
        <v>0.05141729557759196</v>
      </c>
      <c r="AK315">
        <v>204.0740928514598</v>
      </c>
      <c r="AL315">
        <v>220.3165694157824</v>
      </c>
      <c r="AM315">
        <v>12.0343516108155</v>
      </c>
      <c r="AN315">
        <v>10.55604953249954</v>
      </c>
      <c r="AS315" s="2">
        <v>44573</v>
      </c>
      <c r="AT315">
        <v>0.2060617851165105</v>
      </c>
      <c r="AU315">
        <v>0.2079253508479686</v>
      </c>
      <c r="AV315">
        <v>0.07229392294080908</v>
      </c>
      <c r="AW315">
        <v>0.08911715622410527</v>
      </c>
      <c r="AX315">
        <v>0.1938566888832189</v>
      </c>
      <c r="AY315">
        <v>0.2092667804240573</v>
      </c>
      <c r="AZ315">
        <v>0.01147794347944198</v>
      </c>
      <c r="BA315">
        <v>0.01000037208388825</v>
      </c>
    </row>
    <row r="316" spans="1:53">
      <c r="A316" s="2">
        <v>44574</v>
      </c>
      <c r="B316">
        <v>1053.612673135594</v>
      </c>
      <c r="C316">
        <v>0.0008171785541095655</v>
      </c>
      <c r="AF316" s="2">
        <v>44574</v>
      </c>
      <c r="AG316">
        <v>216.8897153666173</v>
      </c>
      <c r="AH316">
        <v>218.8955091810286</v>
      </c>
      <c r="AI316">
        <v>0.04174757848467487</v>
      </c>
      <c r="AJ316">
        <v>0.05142550453328805</v>
      </c>
      <c r="AK316">
        <v>204.1066740124897</v>
      </c>
      <c r="AL316">
        <v>220.3517437464649</v>
      </c>
      <c r="AM316">
        <v>12.03627293822283</v>
      </c>
      <c r="AN316">
        <v>10.55773484367673</v>
      </c>
      <c r="AS316" s="2">
        <v>44574</v>
      </c>
      <c r="AT316">
        <v>0.2059398871100776</v>
      </c>
      <c r="AU316">
        <v>0.2077809823569329</v>
      </c>
      <c r="AV316">
        <v>0.07259707197471775</v>
      </c>
      <c r="AW316">
        <v>0.08933595207120507</v>
      </c>
      <c r="AX316">
        <v>0.1937342963199313</v>
      </c>
      <c r="AY316">
        <v>0.2091263345637182</v>
      </c>
      <c r="AZ316">
        <v>0.01144069536585838</v>
      </c>
      <c r="BA316">
        <v>0.01004478023755883</v>
      </c>
    </row>
    <row r="317" spans="1:53">
      <c r="A317" s="2">
        <v>44575</v>
      </c>
      <c r="B317">
        <v>1053.251266633074</v>
      </c>
      <c r="C317">
        <v>-0.0003430164724999019</v>
      </c>
      <c r="AF317" s="2">
        <v>44575</v>
      </c>
      <c r="AG317">
        <v>216.9243425877572</v>
      </c>
      <c r="AH317">
        <v>218.9304566343466</v>
      </c>
      <c r="AI317">
        <v>0.04175424363534742</v>
      </c>
      <c r="AJ317">
        <v>0.05143371479957336</v>
      </c>
      <c r="AK317">
        <v>204.1392603752189</v>
      </c>
      <c r="AL317">
        <v>220.3869236928555</v>
      </c>
      <c r="AM317">
        <v>12.03819457237698</v>
      </c>
      <c r="AN317">
        <v>10.5594204239199</v>
      </c>
      <c r="AS317" s="2">
        <v>44575</v>
      </c>
      <c r="AT317">
        <v>0.2060188383637553</v>
      </c>
      <c r="AU317">
        <v>0.2079113996247489</v>
      </c>
      <c r="AV317">
        <v>0.07245007738285734</v>
      </c>
      <c r="AW317">
        <v>0.0891094842539588</v>
      </c>
      <c r="AX317">
        <v>0.1938033121023839</v>
      </c>
      <c r="AY317">
        <v>0.2092536994995952</v>
      </c>
      <c r="AZ317">
        <v>0.01144394611943629</v>
      </c>
      <c r="BA317">
        <v>0.01000924265326415</v>
      </c>
    </row>
    <row r="318" spans="1:53">
      <c r="A318" s="2">
        <v>44576</v>
      </c>
      <c r="B318">
        <v>1053.107077171684</v>
      </c>
      <c r="C318">
        <v>-0.0001368993951947894</v>
      </c>
      <c r="AF318" s="2">
        <v>44576</v>
      </c>
      <c r="AG318">
        <v>216.9589753372572</v>
      </c>
      <c r="AH318">
        <v>218.965409667151</v>
      </c>
      <c r="AI318">
        <v>0.04176090985013518</v>
      </c>
      <c r="AJ318">
        <v>0.05144192637665714</v>
      </c>
      <c r="AK318">
        <v>204.1718519404778</v>
      </c>
      <c r="AL318">
        <v>220.4221092558508</v>
      </c>
      <c r="AM318">
        <v>12.04011651332692</v>
      </c>
      <c r="AN318">
        <v>10.561106273272</v>
      </c>
      <c r="AS318" s="2">
        <v>44576</v>
      </c>
      <c r="AT318">
        <v>0.2061053988738065</v>
      </c>
      <c r="AU318">
        <v>0.2079356157658866</v>
      </c>
      <c r="AV318">
        <v>0.07240961257175732</v>
      </c>
      <c r="AW318">
        <v>0.08890251216265491</v>
      </c>
      <c r="AX318">
        <v>0.1938704767516032</v>
      </c>
      <c r="AY318">
        <v>0.2093143296794046</v>
      </c>
      <c r="AZ318">
        <v>0.01144262685177346</v>
      </c>
      <c r="BA318">
        <v>0.0100194273431135</v>
      </c>
    </row>
    <row r="319" spans="1:53">
      <c r="A319" s="2">
        <v>44577</v>
      </c>
      <c r="B319">
        <v>1053.242929197844</v>
      </c>
      <c r="C319">
        <v>0.0001290011520247436</v>
      </c>
      <c r="AF319" s="2">
        <v>44577</v>
      </c>
      <c r="AG319">
        <v>195.8438724339181</v>
      </c>
      <c r="AH319">
        <v>194.7301888250801</v>
      </c>
      <c r="AI319">
        <v>0.06994262796504949</v>
      </c>
      <c r="AJ319">
        <v>0.0690760754539177</v>
      </c>
      <c r="AK319">
        <v>197.0117577985894</v>
      </c>
      <c r="AL319">
        <v>191.1066803996877</v>
      </c>
      <c r="AM319">
        <v>10.51779774432089</v>
      </c>
      <c r="AN319">
        <v>10.54766682522038</v>
      </c>
      <c r="AS319" s="2">
        <v>44577</v>
      </c>
      <c r="AT319">
        <v>0.18602</v>
      </c>
      <c r="AU319">
        <v>0.18489</v>
      </c>
      <c r="AV319">
        <v>0.12131</v>
      </c>
      <c r="AW319">
        <v>0.11925</v>
      </c>
      <c r="AX319">
        <v>0.18706</v>
      </c>
      <c r="AY319">
        <v>0.18147</v>
      </c>
      <c r="AZ319">
        <v>0.01</v>
      </c>
      <c r="BA319">
        <v>0.01</v>
      </c>
    </row>
    <row r="320" spans="1:53">
      <c r="A320" s="2">
        <v>44578</v>
      </c>
      <c r="B320">
        <v>1053.405918759293</v>
      </c>
      <c r="C320">
        <v>0.0001547502071275186</v>
      </c>
      <c r="AF320" s="2">
        <v>44578</v>
      </c>
      <c r="AG320">
        <v>195.8751396107329</v>
      </c>
      <c r="AH320">
        <v>194.7612781983114</v>
      </c>
      <c r="AI320">
        <v>0.06995379455652</v>
      </c>
      <c r="AJ320">
        <v>0.06908710369717108</v>
      </c>
      <c r="AK320">
        <v>197.0432114324923</v>
      </c>
      <c r="AL320">
        <v>191.1371912667997</v>
      </c>
      <c r="AM320">
        <v>10.51947694846288</v>
      </c>
      <c r="AN320">
        <v>10.54935079806829</v>
      </c>
      <c r="AS320" s="2">
        <v>44578</v>
      </c>
      <c r="AT320">
        <v>0.1860157178173325</v>
      </c>
      <c r="AU320">
        <v>0.1849106016174475</v>
      </c>
      <c r="AV320">
        <v>0.1212336638945351</v>
      </c>
      <c r="AW320">
        <v>0.1192916024884824</v>
      </c>
      <c r="AX320">
        <v>0.1870536054784512</v>
      </c>
      <c r="AY320">
        <v>0.1814908808644015</v>
      </c>
      <c r="AZ320">
        <v>0.009998473076564443</v>
      </c>
      <c r="BA320">
        <v>0.01000545476278534</v>
      </c>
    </row>
    <row r="321" spans="1:53">
      <c r="A321" s="2">
        <v>44579</v>
      </c>
      <c r="B321">
        <v>1053.775262183329</v>
      </c>
      <c r="C321">
        <v>0.0003506183299886168</v>
      </c>
      <c r="AF321" s="2">
        <v>44579</v>
      </c>
      <c r="AG321">
        <v>195.9064117794645</v>
      </c>
      <c r="AH321">
        <v>194.7923725350727</v>
      </c>
      <c r="AI321">
        <v>0.06996496293077688</v>
      </c>
      <c r="AJ321">
        <v>0.06909813370112307</v>
      </c>
      <c r="AK321">
        <v>197.0746700880808</v>
      </c>
      <c r="AL321">
        <v>191.1677070050811</v>
      </c>
      <c r="AM321">
        <v>10.52115642069583</v>
      </c>
      <c r="AN321">
        <v>10.5510350397685</v>
      </c>
      <c r="AS321" s="2">
        <v>44579</v>
      </c>
      <c r="AT321">
        <v>0.1859745164631001</v>
      </c>
      <c r="AU321">
        <v>0.1848640430323304</v>
      </c>
      <c r="AV321">
        <v>0.1210253894976459</v>
      </c>
      <c r="AW321">
        <v>0.1196935726097755</v>
      </c>
      <c r="AX321">
        <v>0.1870238894808025</v>
      </c>
      <c r="AY321">
        <v>0.1814135136075438</v>
      </c>
      <c r="AZ321">
        <v>0.009948789689446054</v>
      </c>
      <c r="BA321">
        <v>0.01005628561935583</v>
      </c>
    </row>
    <row r="322" spans="1:53">
      <c r="A322" s="2">
        <v>44580</v>
      </c>
      <c r="B322">
        <v>1053.290781012256</v>
      </c>
      <c r="C322">
        <v>-0.0004597575863274361</v>
      </c>
      <c r="AF322" s="2">
        <v>44580</v>
      </c>
      <c r="AG322">
        <v>195.9376889409102</v>
      </c>
      <c r="AH322">
        <v>194.8234718361564</v>
      </c>
      <c r="AI322">
        <v>0.06997613308810478</v>
      </c>
      <c r="AJ322">
        <v>0.06910916546605475</v>
      </c>
      <c r="AK322">
        <v>197.1061337661564</v>
      </c>
      <c r="AL322">
        <v>191.1982276153096</v>
      </c>
      <c r="AM322">
        <v>10.52283616106254</v>
      </c>
      <c r="AN322">
        <v>10.55271955036394</v>
      </c>
      <c r="AS322" s="2">
        <v>44580</v>
      </c>
      <c r="AT322">
        <v>0.186086946053753</v>
      </c>
      <c r="AU322">
        <v>0.1849633714344041</v>
      </c>
      <c r="AV322">
        <v>0.1209653441783586</v>
      </c>
      <c r="AW322">
        <v>0.1192654515054239</v>
      </c>
      <c r="AX322">
        <v>0.1871454000258119</v>
      </c>
      <c r="AY322">
        <v>0.1815304776142742</v>
      </c>
      <c r="AZ322">
        <v>0.01000418535830274</v>
      </c>
      <c r="BA322">
        <v>0.01003882382967173</v>
      </c>
    </row>
    <row r="323" spans="1:53">
      <c r="A323" s="2">
        <v>44581</v>
      </c>
      <c r="B323">
        <v>1057.057621900493</v>
      </c>
      <c r="C323">
        <v>0.00357625924022309</v>
      </c>
      <c r="AF323" s="2">
        <v>44581</v>
      </c>
      <c r="AG323">
        <v>195.9689710958668</v>
      </c>
      <c r="AH323">
        <v>194.854576102355</v>
      </c>
      <c r="AI323">
        <v>0.06998730502878837</v>
      </c>
      <c r="AJ323">
        <v>0.06912019899224728</v>
      </c>
      <c r="AK323">
        <v>197.1376024675211</v>
      </c>
      <c r="AL323">
        <v>191.228753098263</v>
      </c>
      <c r="AM323">
        <v>10.52451616960584</v>
      </c>
      <c r="AN323">
        <v>10.55440432989754</v>
      </c>
      <c r="AS323" s="2">
        <v>44581</v>
      </c>
      <c r="AT323">
        <v>0.1854478669527642</v>
      </c>
      <c r="AU323">
        <v>0.1843558314802158</v>
      </c>
      <c r="AV323">
        <v>0.1223764598372859</v>
      </c>
      <c r="AW323">
        <v>0.120487538155158</v>
      </c>
      <c r="AX323">
        <v>0.1864806583583428</v>
      </c>
      <c r="AY323">
        <v>0.1809135714373243</v>
      </c>
      <c r="AZ323">
        <v>0.009952568288137205</v>
      </c>
      <c r="BA323">
        <v>0.009985505490771837</v>
      </c>
    </row>
    <row r="324" spans="1:53">
      <c r="A324" s="2">
        <v>44582</v>
      </c>
      <c r="B324">
        <v>1056.656173649215</v>
      </c>
      <c r="C324">
        <v>-0.0003797789665962448</v>
      </c>
      <c r="AF324" s="2">
        <v>44582</v>
      </c>
      <c r="AG324">
        <v>196.0002582451317</v>
      </c>
      <c r="AH324">
        <v>194.8856853344614</v>
      </c>
      <c r="AI324">
        <v>0.06999847875311238</v>
      </c>
      <c r="AJ324">
        <v>0.06913123427998184</v>
      </c>
      <c r="AK324">
        <v>197.1690761929769</v>
      </c>
      <c r="AL324">
        <v>191.2592834547193</v>
      </c>
      <c r="AM324">
        <v>10.52619644636852</v>
      </c>
      <c r="AN324">
        <v>10.55608937841223</v>
      </c>
      <c r="AS324" s="2">
        <v>44582</v>
      </c>
      <c r="AT324">
        <v>0.1855102189196732</v>
      </c>
      <c r="AU324">
        <v>0.1843149341850912</v>
      </c>
      <c r="AV324">
        <v>0.1222455218816467</v>
      </c>
      <c r="AW324">
        <v>0.1203141571174783</v>
      </c>
      <c r="AX324">
        <v>0.186534578279645</v>
      </c>
      <c r="AY324">
        <v>0.1809942478536021</v>
      </c>
      <c r="AZ324">
        <v>0.01008327016465613</v>
      </c>
      <c r="BA324">
        <v>0.01000307159820743</v>
      </c>
    </row>
    <row r="325" spans="1:53">
      <c r="A325" s="2">
        <v>44583</v>
      </c>
      <c r="B325">
        <v>1056.272200261851</v>
      </c>
      <c r="C325">
        <v>-0.0003633853631287431</v>
      </c>
      <c r="AF325" s="2">
        <v>44583</v>
      </c>
      <c r="AG325">
        <v>196.0315503895022</v>
      </c>
      <c r="AH325">
        <v>194.9167995332682</v>
      </c>
      <c r="AI325">
        <v>0.07000965426136156</v>
      </c>
      <c r="AJ325">
        <v>0.06914227132953968</v>
      </c>
      <c r="AK325">
        <v>197.2005549433259</v>
      </c>
      <c r="AL325">
        <v>191.2898186854565</v>
      </c>
      <c r="AM325">
        <v>10.52787699139341</v>
      </c>
      <c r="AN325">
        <v>10.55777469595097</v>
      </c>
      <c r="AS325" s="2">
        <v>44583</v>
      </c>
      <c r="AT325">
        <v>0.1856323642296829</v>
      </c>
      <c r="AU325">
        <v>0.184469339054331</v>
      </c>
      <c r="AV325">
        <v>0.1218539560842311</v>
      </c>
      <c r="AW325">
        <v>0.1201686707884731</v>
      </c>
      <c r="AX325">
        <v>0.1867259225885184</v>
      </c>
      <c r="AY325">
        <v>0.1811363168208711</v>
      </c>
      <c r="AZ325">
        <v>0.00994811663978926</v>
      </c>
      <c r="BA325">
        <v>0.01006531379410325</v>
      </c>
    </row>
    <row r="326" spans="1:53">
      <c r="A326" s="2">
        <v>44584</v>
      </c>
      <c r="B326">
        <v>1056.547828515604</v>
      </c>
      <c r="C326">
        <v>0.0002609443415098056</v>
      </c>
      <c r="AF326" s="2">
        <v>44584</v>
      </c>
      <c r="AG326">
        <v>112.3055153768576</v>
      </c>
      <c r="AH326">
        <v>126.5076670131813</v>
      </c>
      <c r="AI326">
        <v>0.1435630517989904</v>
      </c>
      <c r="AJ326">
        <v>0.1438866745703736</v>
      </c>
      <c r="AK326">
        <v>134.3522519508808</v>
      </c>
      <c r="AL326">
        <v>113.0310198503914</v>
      </c>
      <c r="AM326">
        <v>10.57982431314377</v>
      </c>
      <c r="AN326">
        <v>31.29684856043034</v>
      </c>
      <c r="AS326" s="2">
        <v>44584</v>
      </c>
      <c r="AT326">
        <v>0.10632</v>
      </c>
      <c r="AU326">
        <v>0.11974</v>
      </c>
      <c r="AV326">
        <v>0.25</v>
      </c>
      <c r="AW326">
        <v>0.25</v>
      </c>
      <c r="AX326">
        <v>0.12718</v>
      </c>
      <c r="AY326">
        <v>0.10698</v>
      </c>
      <c r="AZ326">
        <v>0.01</v>
      </c>
      <c r="BA326">
        <v>0.02978</v>
      </c>
    </row>
    <row r="327" spans="1:53">
      <c r="A327" s="2">
        <v>44585</v>
      </c>
      <c r="B327">
        <v>1057.708554728467</v>
      </c>
      <c r="C327">
        <v>0.001098602620284606</v>
      </c>
      <c r="AF327" s="2">
        <v>44585</v>
      </c>
      <c r="AG327">
        <v>112.3234453552783</v>
      </c>
      <c r="AH327">
        <v>126.5278644160603</v>
      </c>
      <c r="AI327">
        <v>0.1435859721552358</v>
      </c>
      <c r="AJ327">
        <v>0.1439096465941554</v>
      </c>
      <c r="AK327">
        <v>134.3737017698871</v>
      </c>
      <c r="AL327">
        <v>113.0490656582039</v>
      </c>
      <c r="AM327">
        <v>10.58151342004998</v>
      </c>
      <c r="AN327">
        <v>31.30184521457898</v>
      </c>
      <c r="AS327" s="2">
        <v>44585</v>
      </c>
      <c r="AT327">
        <v>0.1062267437432697</v>
      </c>
      <c r="AU327">
        <v>0.1196756576780306</v>
      </c>
      <c r="AV327">
        <v>0.2503707508248736</v>
      </c>
      <c r="AW327">
        <v>0.2499535737830671</v>
      </c>
      <c r="AX327">
        <v>0.1270925506839675</v>
      </c>
      <c r="AY327">
        <v>0.106884103318068</v>
      </c>
      <c r="AZ327">
        <v>0.009994675320259775</v>
      </c>
      <c r="BA327">
        <v>0.02980194464846374</v>
      </c>
    </row>
    <row r="328" spans="1:53">
      <c r="A328" s="2">
        <v>44586</v>
      </c>
      <c r="B328">
        <v>1059.670144945408</v>
      </c>
      <c r="C328">
        <v>0.00185456589924704</v>
      </c>
      <c r="AF328" s="2">
        <v>44586</v>
      </c>
      <c r="AG328">
        <v>112.3413781962843</v>
      </c>
      <c r="AH328">
        <v>126.5480650435271</v>
      </c>
      <c r="AI328">
        <v>0.1436088961707983</v>
      </c>
      <c r="AJ328">
        <v>0.1439326222855033</v>
      </c>
      <c r="AK328">
        <v>134.395155013434</v>
      </c>
      <c r="AL328">
        <v>113.0671143470945</v>
      </c>
      <c r="AM328">
        <v>10.58320279662817</v>
      </c>
      <c r="AN328">
        <v>31.30684266646138</v>
      </c>
      <c r="AS328" s="2">
        <v>44586</v>
      </c>
      <c r="AT328">
        <v>0.1060552691218173</v>
      </c>
      <c r="AU328">
        <v>0.1194657718253287</v>
      </c>
      <c r="AV328">
        <v>0.2507280657192555</v>
      </c>
      <c r="AW328">
        <v>0.2503394242572139</v>
      </c>
      <c r="AX328">
        <v>0.1268716388806945</v>
      </c>
      <c r="AY328">
        <v>0.1067238409557644</v>
      </c>
      <c r="AZ328">
        <v>0.009986457238519824</v>
      </c>
      <c r="BA328">
        <v>0.0298295320014057</v>
      </c>
    </row>
    <row r="329" spans="1:53">
      <c r="A329" s="2">
        <v>44587</v>
      </c>
      <c r="B329">
        <v>1062.614317326104</v>
      </c>
      <c r="C329">
        <v>0.0027783857030792</v>
      </c>
      <c r="AF329" s="2">
        <v>44587</v>
      </c>
      <c r="AG329">
        <v>112.3593139003327</v>
      </c>
      <c r="AH329">
        <v>126.5682688960965</v>
      </c>
      <c r="AI329">
        <v>0.1436318238462621</v>
      </c>
      <c r="AJ329">
        <v>0.1439556016450027</v>
      </c>
      <c r="AK329">
        <v>134.4166116820682</v>
      </c>
      <c r="AL329">
        <v>113.0851659175229</v>
      </c>
      <c r="AM329">
        <v>10.5848924429214</v>
      </c>
      <c r="AN329">
        <v>31.3118409162049</v>
      </c>
      <c r="AS329" s="2">
        <v>44587</v>
      </c>
      <c r="AT329">
        <v>0.1058183838827876</v>
      </c>
      <c r="AU329">
        <v>0.1191062429364119</v>
      </c>
      <c r="AV329">
        <v>0.2518611265470878</v>
      </c>
      <c r="AW329">
        <v>0.250701270308969</v>
      </c>
      <c r="AX329">
        <v>0.1265193819318858</v>
      </c>
      <c r="AY329">
        <v>0.1064209106783232</v>
      </c>
      <c r="AZ329">
        <v>0.009960008854418313</v>
      </c>
      <c r="BA329">
        <v>0.02961267486011634</v>
      </c>
    </row>
    <row r="330" spans="1:53">
      <c r="A330" s="2">
        <v>44588</v>
      </c>
      <c r="B330">
        <v>1054.265360692527</v>
      </c>
      <c r="C330">
        <v>-0.007856996181442644</v>
      </c>
      <c r="AF330" s="2">
        <v>44588</v>
      </c>
      <c r="AG330">
        <v>112.3772524678807</v>
      </c>
      <c r="AH330">
        <v>126.5884759742834</v>
      </c>
      <c r="AI330">
        <v>0.1436547551822115</v>
      </c>
      <c r="AJ330">
        <v>0.1439785846732392</v>
      </c>
      <c r="AK330">
        <v>134.4380717763365</v>
      </c>
      <c r="AL330">
        <v>113.1032203699494</v>
      </c>
      <c r="AM330">
        <v>10.58658235897271</v>
      </c>
      <c r="AN330">
        <v>31.31683996393693</v>
      </c>
      <c r="AS330" s="2">
        <v>44588</v>
      </c>
      <c r="AT330">
        <v>0.1066520700427488</v>
      </c>
      <c r="AU330">
        <v>0.1200555560508841</v>
      </c>
      <c r="AV330">
        <v>0.2498092899338743</v>
      </c>
      <c r="AW330">
        <v>0.2487174228116069</v>
      </c>
      <c r="AX330">
        <v>0.1275448346696257</v>
      </c>
      <c r="AY330">
        <v>0.1072724500382234</v>
      </c>
      <c r="AZ330">
        <v>0.01009594246249865</v>
      </c>
      <c r="BA330">
        <v>0.02985243399053822</v>
      </c>
    </row>
    <row r="331" spans="1:53">
      <c r="A331" s="2">
        <v>44589</v>
      </c>
      <c r="B331">
        <v>1047.412664632916</v>
      </c>
      <c r="C331">
        <v>-0.006499972696731193</v>
      </c>
      <c r="AF331" s="2">
        <v>44589</v>
      </c>
      <c r="AG331">
        <v>112.3951938993853</v>
      </c>
      <c r="AH331">
        <v>126.6086862786029</v>
      </c>
      <c r="AI331">
        <v>0.143677690179231</v>
      </c>
      <c r="AJ331">
        <v>0.1440015713707987</v>
      </c>
      <c r="AK331">
        <v>134.4595352967858</v>
      </c>
      <c r="AL331">
        <v>113.1212777048339</v>
      </c>
      <c r="AM331">
        <v>10.58827254482519</v>
      </c>
      <c r="AN331">
        <v>31.32183980978486</v>
      </c>
      <c r="AS331" s="2">
        <v>44589</v>
      </c>
      <c r="AT331">
        <v>0.1073306273468372</v>
      </c>
      <c r="AU331">
        <v>0.1208653791587131</v>
      </c>
      <c r="AV331">
        <v>0.2481906108349913</v>
      </c>
      <c r="AW331">
        <v>0.2470490526699121</v>
      </c>
      <c r="AX331">
        <v>0.1284175379490786</v>
      </c>
      <c r="AY331">
        <v>0.1079977957360234</v>
      </c>
      <c r="AZ331">
        <v>0.01021545710718147</v>
      </c>
      <c r="BA331">
        <v>0.02993353919726286</v>
      </c>
    </row>
    <row r="332" spans="1:53">
      <c r="A332" s="2">
        <v>44590</v>
      </c>
      <c r="B332">
        <v>1044.805006469137</v>
      </c>
      <c r="C332">
        <v>-0.00248961870696196</v>
      </c>
      <c r="AF332" s="2">
        <v>44590</v>
      </c>
      <c r="AG332">
        <v>112.4131381953038</v>
      </c>
      <c r="AH332">
        <v>126.62889980957</v>
      </c>
      <c r="AI332">
        <v>0.1437006288379051</v>
      </c>
      <c r="AJ332">
        <v>0.1440245617382669</v>
      </c>
      <c r="AK332">
        <v>134.4810022439632</v>
      </c>
      <c r="AL332">
        <v>113.1393379226367</v>
      </c>
      <c r="AM332">
        <v>10.5899630005219</v>
      </c>
      <c r="AN332">
        <v>31.32684045387611</v>
      </c>
      <c r="AS332" s="2">
        <v>44590</v>
      </c>
      <c r="AT332">
        <v>0.107630207870154</v>
      </c>
      <c r="AU332">
        <v>0.1212258201759022</v>
      </c>
      <c r="AV332">
        <v>0.2471011571326038</v>
      </c>
      <c r="AW332">
        <v>0.246749812493687</v>
      </c>
      <c r="AX332">
        <v>0.1287038123308601</v>
      </c>
      <c r="AY332">
        <v>0.1082928773744488</v>
      </c>
      <c r="AZ332">
        <v>0.01019511102220403</v>
      </c>
      <c r="BA332">
        <v>0.03010120160014019</v>
      </c>
    </row>
    <row r="333" spans="1:53">
      <c r="A333" s="2">
        <v>44591</v>
      </c>
      <c r="B333">
        <v>1045.62123699766</v>
      </c>
      <c r="C333">
        <v>0.0007812276199572477</v>
      </c>
      <c r="AF333" s="2">
        <v>44591</v>
      </c>
      <c r="AG333">
        <v>186.1016506230308</v>
      </c>
      <c r="AH333">
        <v>197.4678110074089</v>
      </c>
      <c r="AI333">
        <v>0.07818939197586809</v>
      </c>
      <c r="AJ333">
        <v>0.07420524593208552</v>
      </c>
      <c r="AK333">
        <v>195.1562154688245</v>
      </c>
      <c r="AL333">
        <v>172.2127811239351</v>
      </c>
      <c r="AM333">
        <v>10.40612837813227</v>
      </c>
      <c r="AN333">
        <v>10.4606901836223</v>
      </c>
      <c r="AS333" s="2">
        <v>44591</v>
      </c>
      <c r="AT333">
        <v>0.17804</v>
      </c>
      <c r="AU333">
        <v>0.18887</v>
      </c>
      <c r="AV333">
        <v>0.13455</v>
      </c>
      <c r="AW333">
        <v>0.12726</v>
      </c>
      <c r="AX333">
        <v>0.18662</v>
      </c>
      <c r="AY333">
        <v>0.16466</v>
      </c>
      <c r="AZ333">
        <v>0.01</v>
      </c>
      <c r="BA333">
        <v>0.01</v>
      </c>
    </row>
    <row r="334" spans="1:53">
      <c r="A334" s="2">
        <v>44592</v>
      </c>
      <c r="B334">
        <v>1045.759099230789</v>
      </c>
      <c r="C334">
        <v>0.0001318472007363347</v>
      </c>
      <c r="AF334" s="2">
        <v>44592</v>
      </c>
      <c r="AG334">
        <v>186.1313624191837</v>
      </c>
      <c r="AH334">
        <v>197.4993374518427</v>
      </c>
      <c r="AI334">
        <v>0.0782018751927978</v>
      </c>
      <c r="AJ334">
        <v>0.0742170930658064</v>
      </c>
      <c r="AK334">
        <v>195.1873728587378</v>
      </c>
      <c r="AL334">
        <v>172.2402755122468</v>
      </c>
      <c r="AM334">
        <v>10.40778975385934</v>
      </c>
      <c r="AN334">
        <v>10.46236027033735</v>
      </c>
      <c r="AS334" s="2">
        <v>44592</v>
      </c>
      <c r="AT334">
        <v>0.1780519441200631</v>
      </c>
      <c r="AU334">
        <v>0.1888596999577593</v>
      </c>
      <c r="AV334">
        <v>0.134751694559131</v>
      </c>
      <c r="AW334">
        <v>0.1270245196329844</v>
      </c>
      <c r="AX334">
        <v>0.1866478372854959</v>
      </c>
      <c r="AY334">
        <v>0.1647009952876911</v>
      </c>
      <c r="AZ334">
        <v>0.009933982790917218</v>
      </c>
      <c r="BA334">
        <v>0.01002932636595811</v>
      </c>
    </row>
    <row r="335" spans="1:53">
      <c r="A335" s="2">
        <v>44593</v>
      </c>
      <c r="B335">
        <v>1046.860114922234</v>
      </c>
      <c r="C335">
        <v>0.001052838739107997</v>
      </c>
      <c r="AF335" s="2">
        <v>44593</v>
      </c>
      <c r="AG335">
        <v>186.1610789589314</v>
      </c>
      <c r="AH335">
        <v>197.5308689295864</v>
      </c>
      <c r="AI335">
        <v>0.07821436040271787</v>
      </c>
      <c r="AJ335">
        <v>0.07422894209096467</v>
      </c>
      <c r="AK335">
        <v>195.2185352230402</v>
      </c>
      <c r="AL335">
        <v>172.2677742901362</v>
      </c>
      <c r="AM335">
        <v>10.409451394831</v>
      </c>
      <c r="AN335">
        <v>10.46403062368773</v>
      </c>
      <c r="AS335" s="2">
        <v>44593</v>
      </c>
      <c r="AT335">
        <v>0.1779190366598691</v>
      </c>
      <c r="AU335">
        <v>0.1887039804238642</v>
      </c>
      <c r="AV335">
        <v>0.1347591449383722</v>
      </c>
      <c r="AW335">
        <v>0.1275340526754263</v>
      </c>
      <c r="AX335">
        <v>0.1864795385106173</v>
      </c>
      <c r="AY335">
        <v>0.1645383063263258</v>
      </c>
      <c r="AZ335">
        <v>0.009949815232893018</v>
      </c>
      <c r="BA335">
        <v>0.01011612523263223</v>
      </c>
    </row>
    <row r="336" spans="1:53">
      <c r="A336" s="2">
        <v>44594</v>
      </c>
      <c r="B336">
        <v>1047.498544036862</v>
      </c>
      <c r="C336">
        <v>0.0006098514075838501</v>
      </c>
      <c r="AF336" s="2">
        <v>44594</v>
      </c>
      <c r="AG336">
        <v>186.1908002430312</v>
      </c>
      <c r="AH336">
        <v>197.5624054414437</v>
      </c>
      <c r="AI336">
        <v>0.07822684760594649</v>
      </c>
      <c r="AJ336">
        <v>0.07424079300786232</v>
      </c>
      <c r="AK336">
        <v>195.2497025625258</v>
      </c>
      <c r="AL336">
        <v>172.2952774583041</v>
      </c>
      <c r="AM336">
        <v>10.4111133010896</v>
      </c>
      <c r="AN336">
        <v>10.46570124371602</v>
      </c>
      <c r="AS336" s="2">
        <v>44594</v>
      </c>
      <c r="AT336">
        <v>0.177842305856528</v>
      </c>
      <c r="AU336">
        <v>0.1886245324521738</v>
      </c>
      <c r="AV336">
        <v>0.1350120346102178</v>
      </c>
      <c r="AW336">
        <v>0.1276559747396255</v>
      </c>
      <c r="AX336">
        <v>0.1863820349862181</v>
      </c>
      <c r="AY336">
        <v>0.1644681776205558</v>
      </c>
      <c r="AZ336">
        <v>0.00993031851022139</v>
      </c>
      <c r="BA336">
        <v>0.01008462122445946</v>
      </c>
    </row>
    <row r="337" spans="1:53">
      <c r="A337" s="2">
        <v>44595</v>
      </c>
      <c r="B337">
        <v>1048.742414382592</v>
      </c>
      <c r="C337">
        <v>0.001187467374356377</v>
      </c>
      <c r="AF337" s="2">
        <v>44595</v>
      </c>
      <c r="AG337">
        <v>186.2205262722408</v>
      </c>
      <c r="AH337">
        <v>197.5939469882183</v>
      </c>
      <c r="AI337">
        <v>0.0782393368028019</v>
      </c>
      <c r="AJ337">
        <v>0.07425264581680137</v>
      </c>
      <c r="AK337">
        <v>195.280874877989</v>
      </c>
      <c r="AL337">
        <v>172.3227850174515</v>
      </c>
      <c r="AM337">
        <v>10.41277547267749</v>
      </c>
      <c r="AN337">
        <v>10.46737213046479</v>
      </c>
      <c r="AS337" s="2">
        <v>44595</v>
      </c>
      <c r="AT337">
        <v>0.1776731758319557</v>
      </c>
      <c r="AU337">
        <v>0.1884850726703206</v>
      </c>
      <c r="AV337">
        <v>0.1353358038756179</v>
      </c>
      <c r="AW337">
        <v>0.1280252361303724</v>
      </c>
      <c r="AX337">
        <v>0.1862081416612922</v>
      </c>
      <c r="AY337">
        <v>0.1642990234794317</v>
      </c>
      <c r="AZ337">
        <v>0.00993572526294877</v>
      </c>
      <c r="BA337">
        <v>0.0100378210880608</v>
      </c>
    </row>
    <row r="338" spans="1:53">
      <c r="A338" s="2">
        <v>44596</v>
      </c>
      <c r="B338">
        <v>1048.627417008573</v>
      </c>
      <c r="C338">
        <v>-0.0001096526396201503</v>
      </c>
      <c r="AF338" s="2">
        <v>44596</v>
      </c>
      <c r="AG338">
        <v>186.2502570473175</v>
      </c>
      <c r="AH338">
        <v>197.6254935707139</v>
      </c>
      <c r="AI338">
        <v>0.0782518279936024</v>
      </c>
      <c r="AJ338">
        <v>0.07426450051808389</v>
      </c>
      <c r="AK338">
        <v>195.3120521702242</v>
      </c>
      <c r="AL338">
        <v>172.3502969682795</v>
      </c>
      <c r="AM338">
        <v>10.41443790963705</v>
      </c>
      <c r="AN338">
        <v>10.46904328397662</v>
      </c>
      <c r="AS338" s="2">
        <v>44596</v>
      </c>
      <c r="AT338">
        <v>0.1776967735638139</v>
      </c>
      <c r="AU338">
        <v>0.188630657460219</v>
      </c>
      <c r="AV338">
        <v>0.1352445811728932</v>
      </c>
      <c r="AW338">
        <v>0.1279357369491474</v>
      </c>
      <c r="AX338">
        <v>0.1862349516789052</v>
      </c>
      <c r="AY338">
        <v>0.1643435936155279</v>
      </c>
      <c r="AZ338">
        <v>0.009926359969669145</v>
      </c>
      <c r="BA338">
        <v>0.009987345589824316</v>
      </c>
    </row>
    <row r="339" spans="1:53">
      <c r="A339" s="2">
        <v>44597</v>
      </c>
      <c r="B339">
        <v>1049.168026327886</v>
      </c>
      <c r="C339">
        <v>0.0005155399434961794</v>
      </c>
      <c r="AF339" s="2">
        <v>44597</v>
      </c>
      <c r="AG339">
        <v>186.2799925690191</v>
      </c>
      <c r="AH339">
        <v>197.6570451897346</v>
      </c>
      <c r="AI339">
        <v>0.07826432117866633</v>
      </c>
      <c r="AJ339">
        <v>0.074276357112012</v>
      </c>
      <c r="AK339">
        <v>195.343234440026</v>
      </c>
      <c r="AL339">
        <v>172.377813311489</v>
      </c>
      <c r="AM339">
        <v>10.41610061201063</v>
      </c>
      <c r="AN339">
        <v>10.47071470429411</v>
      </c>
      <c r="AS339" s="2">
        <v>44597</v>
      </c>
      <c r="AT339">
        <v>0.1776702811002634</v>
      </c>
      <c r="AU339">
        <v>0.1885682387866228</v>
      </c>
      <c r="AV339">
        <v>0.1353890522097961</v>
      </c>
      <c r="AW339">
        <v>0.1279210470387481</v>
      </c>
      <c r="AX339">
        <v>0.1861770106145198</v>
      </c>
      <c r="AY339">
        <v>0.1642993709022185</v>
      </c>
      <c r="AZ339">
        <v>0.009935600588476588</v>
      </c>
      <c r="BA339">
        <v>0.01003939875935466</v>
      </c>
    </row>
    <row r="340" spans="1:53">
      <c r="A340" s="2">
        <v>44598</v>
      </c>
      <c r="B340">
        <v>1049.414455049984</v>
      </c>
      <c r="C340">
        <v>0.0002348801296967462</v>
      </c>
      <c r="AF340" s="2">
        <v>44598</v>
      </c>
      <c r="AG340">
        <v>134.5238705105145</v>
      </c>
      <c r="AH340">
        <v>116.2922615988385</v>
      </c>
      <c r="AI340">
        <v>0.1424025529197881</v>
      </c>
      <c r="AJ340">
        <v>0.1298026816744375</v>
      </c>
      <c r="AK340">
        <v>128.514244225678</v>
      </c>
      <c r="AL340">
        <v>111.4924195599874</v>
      </c>
      <c r="AM340">
        <v>10.51007937334439</v>
      </c>
      <c r="AN340">
        <v>54.04783995610308</v>
      </c>
      <c r="AS340" s="2">
        <v>44598</v>
      </c>
      <c r="AT340">
        <v>0.12827</v>
      </c>
      <c r="AU340">
        <v>0.11082</v>
      </c>
      <c r="AV340">
        <v>0.24655</v>
      </c>
      <c r="AW340">
        <v>0.22364</v>
      </c>
      <c r="AX340">
        <v>0.12246</v>
      </c>
      <c r="AY340">
        <v>0.10624</v>
      </c>
      <c r="AZ340">
        <v>0.01</v>
      </c>
      <c r="BA340">
        <v>0.05203</v>
      </c>
    </row>
    <row r="341" spans="1:53">
      <c r="A341" s="2">
        <v>44599</v>
      </c>
      <c r="B341">
        <v>1050.030712873591</v>
      </c>
      <c r="C341">
        <v>0.0005872396941373204</v>
      </c>
      <c r="AF341" s="2">
        <v>44599</v>
      </c>
      <c r="AG341">
        <v>134.5453477290395</v>
      </c>
      <c r="AH341">
        <v>116.3108280755958</v>
      </c>
      <c r="AI341">
        <v>0.1424252879982242</v>
      </c>
      <c r="AJ341">
        <v>0.1298234051382278</v>
      </c>
      <c r="AK341">
        <v>128.5347619858074</v>
      </c>
      <c r="AL341">
        <v>111.510219724744</v>
      </c>
      <c r="AM341">
        <v>10.51175734522076</v>
      </c>
      <c r="AN341">
        <v>54.05646888764615</v>
      </c>
      <c r="AS341" s="2">
        <v>44599</v>
      </c>
      <c r="AT341">
        <v>0.1282061200596624</v>
      </c>
      <c r="AU341">
        <v>0.1108104029468538</v>
      </c>
      <c r="AV341">
        <v>0.2465738526741382</v>
      </c>
      <c r="AW341">
        <v>0.2237118248142745</v>
      </c>
      <c r="AX341">
        <v>0.1224684950407728</v>
      </c>
      <c r="AY341">
        <v>0.1061861338064719</v>
      </c>
      <c r="AZ341">
        <v>0.01000459209197356</v>
      </c>
      <c r="BA341">
        <v>0.05203857856585275</v>
      </c>
    </row>
    <row r="342" spans="1:53">
      <c r="A342" s="2">
        <v>44600</v>
      </c>
      <c r="B342">
        <v>1050.24510086639</v>
      </c>
      <c r="C342">
        <v>0.0002041730686266341</v>
      </c>
      <c r="AF342" s="2">
        <v>44600</v>
      </c>
      <c r="AG342">
        <v>134.5668283764795</v>
      </c>
      <c r="AH342">
        <v>116.3293975165576</v>
      </c>
      <c r="AI342">
        <v>0.1424480267063971</v>
      </c>
      <c r="AJ342">
        <v>0.1298441319105935</v>
      </c>
      <c r="AK342">
        <v>128.5552830216708</v>
      </c>
      <c r="AL342">
        <v>111.5280227313607</v>
      </c>
      <c r="AM342">
        <v>10.51343558499136</v>
      </c>
      <c r="AN342">
        <v>54.0650991968291</v>
      </c>
      <c r="AS342" s="2">
        <v>44600</v>
      </c>
      <c r="AT342">
        <v>0.1282208962183418</v>
      </c>
      <c r="AU342">
        <v>0.1107722529841274</v>
      </c>
      <c r="AV342">
        <v>0.2476005797393498</v>
      </c>
      <c r="AW342">
        <v>0.2234814756238311</v>
      </c>
      <c r="AX342">
        <v>0.122413714898218</v>
      </c>
      <c r="AY342">
        <v>0.1061827008380635</v>
      </c>
      <c r="AZ342">
        <v>0.009990066024812316</v>
      </c>
      <c r="BA342">
        <v>0.05133831367325618</v>
      </c>
    </row>
    <row r="343" spans="1:53">
      <c r="A343" s="2">
        <v>44601</v>
      </c>
      <c r="B343">
        <v>1051.449715265051</v>
      </c>
      <c r="C343">
        <v>0.00114698406844882</v>
      </c>
      <c r="AF343" s="2">
        <v>44601</v>
      </c>
      <c r="AG343">
        <v>134.588312453382</v>
      </c>
      <c r="AH343">
        <v>116.3479699221974</v>
      </c>
      <c r="AI343">
        <v>0.1424707690448864</v>
      </c>
      <c r="AJ343">
        <v>0.1298648619920627</v>
      </c>
      <c r="AK343">
        <v>128.5758073337913</v>
      </c>
      <c r="AL343">
        <v>111.5458285802913</v>
      </c>
      <c r="AM343">
        <v>10.51511409269896</v>
      </c>
      <c r="AN343">
        <v>54.07373088387186</v>
      </c>
      <c r="AS343" s="2">
        <v>44601</v>
      </c>
      <c r="AT343">
        <v>0.1281196885285398</v>
      </c>
      <c r="AU343">
        <v>0.1106574306535674</v>
      </c>
      <c r="AV343">
        <v>0.2483982701209493</v>
      </c>
      <c r="AW343">
        <v>0.2232166673709647</v>
      </c>
      <c r="AX343">
        <v>0.1223067631075302</v>
      </c>
      <c r="AY343">
        <v>0.1060696107778012</v>
      </c>
      <c r="AZ343">
        <v>0.01005018564371311</v>
      </c>
      <c r="BA343">
        <v>0.05118138379693428</v>
      </c>
    </row>
    <row r="344" spans="1:53">
      <c r="A344" s="2">
        <v>44602</v>
      </c>
      <c r="B344">
        <v>1052.631298238798</v>
      </c>
      <c r="C344">
        <v>0.001123765555873124</v>
      </c>
      <c r="AF344" s="2">
        <v>44602</v>
      </c>
      <c r="AG344">
        <v>134.6097999602944</v>
      </c>
      <c r="AH344">
        <v>116.3665452929883</v>
      </c>
      <c r="AI344">
        <v>0.1424935150142716</v>
      </c>
      <c r="AJ344">
        <v>0.1298855953831638</v>
      </c>
      <c r="AK344">
        <v>128.5963349226917</v>
      </c>
      <c r="AL344">
        <v>111.5636372719895</v>
      </c>
      <c r="AM344">
        <v>10.51679286838633</v>
      </c>
      <c r="AN344">
        <v>54.08236394899443</v>
      </c>
      <c r="AS344" s="2">
        <v>44602</v>
      </c>
      <c r="AT344">
        <v>0.1279896125317431</v>
      </c>
      <c r="AU344">
        <v>0.110545150994587</v>
      </c>
      <c r="AV344">
        <v>0.2489637057067024</v>
      </c>
      <c r="AW344">
        <v>0.2231185985993185</v>
      </c>
      <c r="AX344">
        <v>0.1221674443271648</v>
      </c>
      <c r="AY344">
        <v>0.1059830627677217</v>
      </c>
      <c r="AZ344">
        <v>0.009996690560410484</v>
      </c>
      <c r="BA344">
        <v>0.05123573451235205</v>
      </c>
    </row>
    <row r="345" spans="1:53">
      <c r="A345" s="2">
        <v>44603</v>
      </c>
      <c r="B345">
        <v>1051.640381654849</v>
      </c>
      <c r="C345">
        <v>-0.0009413710057903923</v>
      </c>
      <c r="AF345" s="2">
        <v>44603</v>
      </c>
      <c r="AG345">
        <v>134.6312908977644</v>
      </c>
      <c r="AH345">
        <v>116.3851236294038</v>
      </c>
      <c r="AI345">
        <v>0.1425162646151324</v>
      </c>
      <c r="AJ345">
        <v>0.1299063320844252</v>
      </c>
      <c r="AK345">
        <v>128.6168657888954</v>
      </c>
      <c r="AL345">
        <v>111.5814488069093</v>
      </c>
      <c r="AM345">
        <v>10.51847191209627</v>
      </c>
      <c r="AN345">
        <v>54.09099839241681</v>
      </c>
      <c r="AS345" s="2">
        <v>44603</v>
      </c>
      <c r="AT345">
        <v>0.1281061990116766</v>
      </c>
      <c r="AU345">
        <v>0.1106395763641741</v>
      </c>
      <c r="AV345">
        <v>0.2486671519626724</v>
      </c>
      <c r="AW345">
        <v>0.222974836494436</v>
      </c>
      <c r="AX345">
        <v>0.1222887310401598</v>
      </c>
      <c r="AY345">
        <v>0.1061056848009691</v>
      </c>
      <c r="AZ345">
        <v>0.00999417599082587</v>
      </c>
      <c r="BA345">
        <v>0.05122364433508623</v>
      </c>
    </row>
    <row r="346" spans="1:53">
      <c r="A346" s="2">
        <v>44604</v>
      </c>
      <c r="B346">
        <v>1059.312722521036</v>
      </c>
      <c r="C346">
        <v>0.007295593626896135</v>
      </c>
      <c r="AF346" s="2">
        <v>44604</v>
      </c>
      <c r="AG346">
        <v>134.6527852663396</v>
      </c>
      <c r="AH346">
        <v>116.4037049319174</v>
      </c>
      <c r="AI346">
        <v>0.1425390178480485</v>
      </c>
      <c r="AJ346">
        <v>0.1299270720963753</v>
      </c>
      <c r="AK346">
        <v>128.6373999329256</v>
      </c>
      <c r="AL346">
        <v>111.5992631855045</v>
      </c>
      <c r="AM346">
        <v>10.52015122387156</v>
      </c>
      <c r="AN346">
        <v>54.09963421435907</v>
      </c>
      <c r="AS346" s="2">
        <v>44604</v>
      </c>
      <c r="AT346">
        <v>0.1271790295160385</v>
      </c>
      <c r="AU346">
        <v>0.1099024515900002</v>
      </c>
      <c r="AV346">
        <v>0.2517053695231877</v>
      </c>
      <c r="AW346">
        <v>0.2237709919348546</v>
      </c>
      <c r="AX346">
        <v>0.1214236739109406</v>
      </c>
      <c r="AY346">
        <v>0.1053701047216125</v>
      </c>
      <c r="AZ346">
        <v>0.009896280067846175</v>
      </c>
      <c r="BA346">
        <v>0.05075209873551975</v>
      </c>
    </row>
    <row r="347" spans="1:53">
      <c r="A347" s="2">
        <v>44605</v>
      </c>
      <c r="B347">
        <v>1064.922579235009</v>
      </c>
      <c r="C347">
        <v>0.005295751287327066</v>
      </c>
      <c r="AF347" s="2">
        <v>44605</v>
      </c>
      <c r="AG347">
        <v>135.7439417858223</v>
      </c>
      <c r="AH347">
        <v>114.2169298803598</v>
      </c>
      <c r="AI347">
        <v>0.1420175617136964</v>
      </c>
      <c r="AJ347">
        <v>0.1431935610314501</v>
      </c>
      <c r="AK347">
        <v>127.8315468137323</v>
      </c>
      <c r="AL347">
        <v>127.3168429066124</v>
      </c>
      <c r="AM347">
        <v>10.66056463782517</v>
      </c>
      <c r="AN347">
        <v>16.60553827916407</v>
      </c>
      <c r="AS347" s="2">
        <v>44605</v>
      </c>
      <c r="AT347">
        <v>0.12754</v>
      </c>
      <c r="AU347">
        <v>0.10724</v>
      </c>
      <c r="AV347">
        <v>0.25</v>
      </c>
      <c r="AW347">
        <v>0.25</v>
      </c>
      <c r="AX347">
        <v>0.12006</v>
      </c>
      <c r="AY347">
        <v>0.11956</v>
      </c>
      <c r="AZ347">
        <v>0.01</v>
      </c>
      <c r="BA347">
        <v>0.01559</v>
      </c>
    </row>
    <row r="348" spans="1:53">
      <c r="A348" s="2">
        <v>44606</v>
      </c>
      <c r="B348">
        <v>1066.479263297303</v>
      </c>
      <c r="C348">
        <v>0.001461781440874388</v>
      </c>
      <c r="AF348" s="2">
        <v>44606</v>
      </c>
      <c r="AG348">
        <v>135.7656137931034</v>
      </c>
      <c r="AH348">
        <v>114.235165022963</v>
      </c>
      <c r="AI348">
        <v>0.1420402353269054</v>
      </c>
      <c r="AJ348">
        <v>0.143216422397169</v>
      </c>
      <c r="AK348">
        <v>127.8519555787708</v>
      </c>
      <c r="AL348">
        <v>127.3371694973256</v>
      </c>
      <c r="AM348">
        <v>10.66226663521387</v>
      </c>
      <c r="AN348">
        <v>16.60818941292192</v>
      </c>
      <c r="AS348" s="2">
        <v>44606</v>
      </c>
      <c r="AT348">
        <v>0.1273611303610939</v>
      </c>
      <c r="AU348">
        <v>0.1070813876563337</v>
      </c>
      <c r="AV348">
        <v>0.2506817889561058</v>
      </c>
      <c r="AW348">
        <v>0.2500010795261836</v>
      </c>
      <c r="AX348">
        <v>0.1198608194892068</v>
      </c>
      <c r="AY348">
        <v>0.1193862323851567</v>
      </c>
      <c r="AZ348">
        <v>0.01001437120294726</v>
      </c>
      <c r="BA348">
        <v>0.01561319042297243</v>
      </c>
    </row>
    <row r="349" spans="1:53">
      <c r="A349" s="2">
        <v>44607</v>
      </c>
      <c r="B349">
        <v>1068.270677131633</v>
      </c>
      <c r="C349">
        <v>0.001679745585293047</v>
      </c>
      <c r="AF349" s="2">
        <v>44607</v>
      </c>
      <c r="AG349">
        <v>135.7872892603982</v>
      </c>
      <c r="AH349">
        <v>114.2534030768722</v>
      </c>
      <c r="AI349">
        <v>0.1420629125600379</v>
      </c>
      <c r="AJ349">
        <v>0.1432392874127869</v>
      </c>
      <c r="AK349">
        <v>127.8723676021418</v>
      </c>
      <c r="AL349">
        <v>127.3574993332519</v>
      </c>
      <c r="AM349">
        <v>10.66396890433256</v>
      </c>
      <c r="AN349">
        <v>16.61084096994279</v>
      </c>
      <c r="AS349" s="2">
        <v>44607</v>
      </c>
      <c r="AT349">
        <v>0.1271713846204864</v>
      </c>
      <c r="AU349">
        <v>0.1069507598242601</v>
      </c>
      <c r="AV349">
        <v>0.250469030909209</v>
      </c>
      <c r="AW349">
        <v>0.2509823955987938</v>
      </c>
      <c r="AX349">
        <v>0.119686259723814</v>
      </c>
      <c r="AY349">
        <v>0.1192005120557304</v>
      </c>
      <c r="AZ349">
        <v>0.009947722552397991</v>
      </c>
      <c r="BA349">
        <v>0.01559193471530835</v>
      </c>
    </row>
    <row r="350" spans="1:53">
      <c r="A350" s="2">
        <v>44608</v>
      </c>
      <c r="B350">
        <v>1063.006030717188</v>
      </c>
      <c r="C350">
        <v>-0.004928195191673312</v>
      </c>
      <c r="AF350" s="2">
        <v>44608</v>
      </c>
      <c r="AG350">
        <v>135.8089681882591</v>
      </c>
      <c r="AH350">
        <v>114.2716440425522</v>
      </c>
      <c r="AI350">
        <v>0.1420855934136722</v>
      </c>
      <c r="AJ350">
        <v>0.1432621560788865</v>
      </c>
      <c r="AK350">
        <v>127.8927828843655</v>
      </c>
      <c r="AL350">
        <v>127.3778324149095</v>
      </c>
      <c r="AM350">
        <v>10.66567144522462</v>
      </c>
      <c r="AN350">
        <v>16.61349295029425</v>
      </c>
      <c r="AS350" s="2">
        <v>44608</v>
      </c>
      <c r="AT350">
        <v>0.1278396292522447</v>
      </c>
      <c r="AU350">
        <v>0.1075774530399111</v>
      </c>
      <c r="AV350">
        <v>0.2487673049720945</v>
      </c>
      <c r="AW350">
        <v>0.2499629986017924</v>
      </c>
      <c r="AX350">
        <v>0.120387325543149</v>
      </c>
      <c r="AY350">
        <v>0.1198252529778655</v>
      </c>
      <c r="AZ350">
        <v>0.01003981026370451</v>
      </c>
      <c r="BA350">
        <v>0.01560022534923814</v>
      </c>
    </row>
    <row r="351" spans="1:53">
      <c r="A351" s="2">
        <v>44609</v>
      </c>
      <c r="B351">
        <v>1068.172295209771</v>
      </c>
      <c r="C351">
        <v>0.004860051912497498</v>
      </c>
      <c r="AF351" s="2">
        <v>44609</v>
      </c>
      <c r="AG351">
        <v>135.8306505772387</v>
      </c>
      <c r="AH351">
        <v>114.2898879204677</v>
      </c>
      <c r="AI351">
        <v>0.142108277888386</v>
      </c>
      <c r="AJ351">
        <v>0.1432850283960507</v>
      </c>
      <c r="AK351">
        <v>127.9132014259623</v>
      </c>
      <c r="AL351">
        <v>127.3981687428165</v>
      </c>
      <c r="AM351">
        <v>10.66737425793344</v>
      </c>
      <c r="AN351">
        <v>16.61614535404388</v>
      </c>
      <c r="AS351" s="2">
        <v>44609</v>
      </c>
      <c r="AT351">
        <v>0.1272328024196347</v>
      </c>
      <c r="AU351">
        <v>0.1070126678799157</v>
      </c>
      <c r="AV351">
        <v>0.2500602643075152</v>
      </c>
      <c r="AW351">
        <v>0.2510807367307495</v>
      </c>
      <c r="AX351">
        <v>0.1197547287376603</v>
      </c>
      <c r="AY351">
        <v>0.1192798190562102</v>
      </c>
      <c r="AZ351">
        <v>0.01005766582528555</v>
      </c>
      <c r="BA351">
        <v>0.01552131504302883</v>
      </c>
    </row>
    <row r="352" spans="1:53">
      <c r="A352" s="2">
        <v>44610</v>
      </c>
      <c r="B352">
        <v>1077.405830628582</v>
      </c>
      <c r="C352">
        <v>0.008644237882052597</v>
      </c>
      <c r="AF352" s="2">
        <v>44610</v>
      </c>
      <c r="AG352">
        <v>135.8523364278894</v>
      </c>
      <c r="AH352">
        <v>114.3081347110838</v>
      </c>
      <c r="AI352">
        <v>0.1421309659847576</v>
      </c>
      <c r="AJ352">
        <v>0.1433079043648624</v>
      </c>
      <c r="AK352">
        <v>127.9336232274526</v>
      </c>
      <c r="AL352">
        <v>127.4185083174912</v>
      </c>
      <c r="AM352">
        <v>10.66907734250242</v>
      </c>
      <c r="AN352">
        <v>16.61879818125929</v>
      </c>
      <c r="AS352" s="2">
        <v>44610</v>
      </c>
      <c r="AT352">
        <v>0.126167046746166</v>
      </c>
      <c r="AU352">
        <v>0.1060559608287945</v>
      </c>
      <c r="AV352">
        <v>0.2527916257262282</v>
      </c>
      <c r="AW352">
        <v>0.2527227379731726</v>
      </c>
      <c r="AX352">
        <v>0.1187771151811558</v>
      </c>
      <c r="AY352">
        <v>0.1182503711993647</v>
      </c>
      <c r="AZ352">
        <v>0.009897746039865041</v>
      </c>
      <c r="BA352">
        <v>0.01533739630525298</v>
      </c>
    </row>
    <row r="353" spans="1:53">
      <c r="A353" s="2">
        <v>44611</v>
      </c>
      <c r="B353">
        <v>1077.208874915189</v>
      </c>
      <c r="C353">
        <v>-0.0001828055016916963</v>
      </c>
      <c r="AF353" s="2">
        <v>44611</v>
      </c>
      <c r="AG353">
        <v>135.8740257407639</v>
      </c>
      <c r="AH353">
        <v>114.3263844148654</v>
      </c>
      <c r="AI353">
        <v>0.1421536577033652</v>
      </c>
      <c r="AJ353">
        <v>0.1433307839859046</v>
      </c>
      <c r="AK353">
        <v>127.9540482893567</v>
      </c>
      <c r="AL353">
        <v>127.438851139452</v>
      </c>
      <c r="AM353">
        <v>10.67078069897497</v>
      </c>
      <c r="AN353">
        <v>16.62145143200809</v>
      </c>
      <c r="AS353" s="2">
        <v>44611</v>
      </c>
      <c r="AT353">
        <v>0.1261999301804359</v>
      </c>
      <c r="AU353">
        <v>0.1061157388746406</v>
      </c>
      <c r="AV353">
        <v>0.2526317304789181</v>
      </c>
      <c r="AW353">
        <v>0.2526576633390643</v>
      </c>
      <c r="AX353">
        <v>0.1187954222823946</v>
      </c>
      <c r="AY353">
        <v>0.1183042867631277</v>
      </c>
      <c r="AZ353">
        <v>0.009912874439628501</v>
      </c>
      <c r="BA353">
        <v>0.01538235364179032</v>
      </c>
    </row>
    <row r="354" spans="1:53">
      <c r="A354" s="2">
        <v>44612</v>
      </c>
      <c r="B354">
        <v>1077.600209767871</v>
      </c>
      <c r="C354">
        <v>0.0003632859529802968</v>
      </c>
      <c r="AF354" s="2">
        <v>44612</v>
      </c>
      <c r="AG354">
        <v>140.5139618860632</v>
      </c>
      <c r="AH354">
        <v>129.6163293188472</v>
      </c>
      <c r="AI354">
        <v>0.1405957141186481</v>
      </c>
      <c r="AJ354">
        <v>0.1287452691865751</v>
      </c>
      <c r="AK354">
        <v>131.674246495607</v>
      </c>
      <c r="AL354">
        <v>130.2634933238631</v>
      </c>
      <c r="AM354">
        <v>10.76623509378076</v>
      </c>
      <c r="AN354">
        <v>20.92170509468597</v>
      </c>
      <c r="AS354" s="2">
        <v>44612</v>
      </c>
      <c r="AT354">
        <v>0.13045</v>
      </c>
      <c r="AU354">
        <v>0.12026</v>
      </c>
      <c r="AV354">
        <v>0.25</v>
      </c>
      <c r="AW354">
        <v>0.22686</v>
      </c>
      <c r="AX354">
        <v>0.12217</v>
      </c>
      <c r="AY354">
        <v>0.12088</v>
      </c>
      <c r="AZ354">
        <v>0.01</v>
      </c>
      <c r="BA354">
        <v>0.01939</v>
      </c>
    </row>
    <row r="355" spans="1:53">
      <c r="A355" s="2">
        <v>44613</v>
      </c>
      <c r="B355">
        <v>1081.653100694482</v>
      </c>
      <c r="C355">
        <v>0.00376103390652105</v>
      </c>
      <c r="AF355" s="2">
        <v>44613</v>
      </c>
      <c r="AG355">
        <v>140.5363954441655</v>
      </c>
      <c r="AH355">
        <v>129.6370230308154</v>
      </c>
      <c r="AI355">
        <v>0.1406181607287877</v>
      </c>
      <c r="AJ355">
        <v>0.1287658238306683</v>
      </c>
      <c r="AK355">
        <v>131.6952687614352</v>
      </c>
      <c r="AL355">
        <v>130.2842903578864</v>
      </c>
      <c r="AM355">
        <v>10.76795396183684</v>
      </c>
      <c r="AN355">
        <v>20.92504531995997</v>
      </c>
      <c r="AS355" s="2">
        <v>44613</v>
      </c>
      <c r="AT355">
        <v>0.129976170848984</v>
      </c>
      <c r="AU355">
        <v>0.1198516406808159</v>
      </c>
      <c r="AV355">
        <v>0.2519890642832925</v>
      </c>
      <c r="AW355">
        <v>0.2267889541431083</v>
      </c>
      <c r="AX355">
        <v>0.1217332517086389</v>
      </c>
      <c r="AY355">
        <v>0.120440135372083</v>
      </c>
      <c r="AZ355">
        <v>0.009971104912124371</v>
      </c>
      <c r="BA355">
        <v>0.01924967805095309</v>
      </c>
    </row>
    <row r="356" spans="1:53">
      <c r="A356" s="2">
        <v>44614</v>
      </c>
      <c r="B356">
        <v>1084.556313230143</v>
      </c>
      <c r="C356">
        <v>0.002684051415187572</v>
      </c>
      <c r="AF356" s="2">
        <v>44614</v>
      </c>
      <c r="AG356">
        <v>140.5588325838659</v>
      </c>
      <c r="AH356">
        <v>129.657720046609</v>
      </c>
      <c r="AI356">
        <v>0.140640610922609</v>
      </c>
      <c r="AJ356">
        <v>0.1287863817563842</v>
      </c>
      <c r="AK356">
        <v>131.7162943835436</v>
      </c>
      <c r="AL356">
        <v>130.3050907122308</v>
      </c>
      <c r="AM356">
        <v>10.76967310431637</v>
      </c>
      <c r="AN356">
        <v>20.92838607851291</v>
      </c>
      <c r="AS356" s="2">
        <v>44614</v>
      </c>
      <c r="AT356">
        <v>0.1296596536710978</v>
      </c>
      <c r="AU356">
        <v>0.1195465583151131</v>
      </c>
      <c r="AV356">
        <v>0.2535068813433375</v>
      </c>
      <c r="AW356">
        <v>0.2264746289618774</v>
      </c>
      <c r="AX356">
        <v>0.1214533104735154</v>
      </c>
      <c r="AY356">
        <v>0.1201477123686698</v>
      </c>
      <c r="AZ356">
        <v>0.009978659312733234</v>
      </c>
      <c r="BA356">
        <v>0.01923259555365568</v>
      </c>
    </row>
    <row r="357" spans="1:53">
      <c r="A357" s="2">
        <v>44615</v>
      </c>
      <c r="B357">
        <v>1078.283777671053</v>
      </c>
      <c r="C357">
        <v>-0.005783503800193435</v>
      </c>
      <c r="AF357" s="2">
        <v>44615</v>
      </c>
      <c r="AG357">
        <v>140.5812733057361</v>
      </c>
      <c r="AH357">
        <v>129.6784203667554</v>
      </c>
      <c r="AI357">
        <v>0.1406630647006844</v>
      </c>
      <c r="AJ357">
        <v>0.1288069429642467</v>
      </c>
      <c r="AK357">
        <v>131.7373233624679</v>
      </c>
      <c r="AL357">
        <v>130.3258943874263</v>
      </c>
      <c r="AM357">
        <v>10.77139252126317</v>
      </c>
      <c r="AN357">
        <v>20.93172737042995</v>
      </c>
      <c r="AS357" s="2">
        <v>44615</v>
      </c>
      <c r="AT357">
        <v>0.1304385449779301</v>
      </c>
      <c r="AU357">
        <v>0.1202804355788678</v>
      </c>
      <c r="AV357">
        <v>0.2489784732718378</v>
      </c>
      <c r="AW357">
        <v>0.2277551205558656</v>
      </c>
      <c r="AX357">
        <v>0.1222199832939583</v>
      </c>
      <c r="AY357">
        <v>0.1209799303450198</v>
      </c>
      <c r="AZ357">
        <v>0.0099835695929886</v>
      </c>
      <c r="BA357">
        <v>0.01936394238353216</v>
      </c>
    </row>
    <row r="358" spans="1:53">
      <c r="A358" s="2">
        <v>44616</v>
      </c>
      <c r="B358">
        <v>1082.089115319447</v>
      </c>
      <c r="C358">
        <v>0.003529068810265601</v>
      </c>
      <c r="AF358" s="2">
        <v>44616</v>
      </c>
      <c r="AG358">
        <v>140.603717610348</v>
      </c>
      <c r="AH358">
        <v>129.6991239917822</v>
      </c>
      <c r="AI358">
        <v>0.140685522063586</v>
      </c>
      <c r="AJ358">
        <v>0.1288275074547797</v>
      </c>
      <c r="AK358">
        <v>131.7583556987441</v>
      </c>
      <c r="AL358">
        <v>130.3467013840033</v>
      </c>
      <c r="AM358">
        <v>10.77311221272105</v>
      </c>
      <c r="AN358">
        <v>20.93506919579622</v>
      </c>
      <c r="AS358" s="2">
        <v>44616</v>
      </c>
      <c r="AT358">
        <v>0.1300015727683893</v>
      </c>
      <c r="AU358">
        <v>0.1198508410819129</v>
      </c>
      <c r="AV358">
        <v>0.2500524944255384</v>
      </c>
      <c r="AW358">
        <v>0.2286769103401903</v>
      </c>
      <c r="AX358">
        <v>0.1217644316805648</v>
      </c>
      <c r="AY358">
        <v>0.1204467035153334</v>
      </c>
      <c r="AZ358">
        <v>0.009954069462431882</v>
      </c>
      <c r="BA358">
        <v>0.01925297672563897</v>
      </c>
    </row>
    <row r="359" spans="1:53">
      <c r="A359" s="2">
        <v>44617</v>
      </c>
      <c r="B359">
        <v>1083.184821486979</v>
      </c>
      <c r="C359">
        <v>0.001012584039539854</v>
      </c>
      <c r="AF359" s="2">
        <v>44617</v>
      </c>
      <c r="AG359">
        <v>140.6261654982737</v>
      </c>
      <c r="AH359">
        <v>129.7198309222169</v>
      </c>
      <c r="AI359">
        <v>0.1407079830118861</v>
      </c>
      <c r="AJ359">
        <v>0.1288480752285075</v>
      </c>
      <c r="AK359">
        <v>131.7793913929083</v>
      </c>
      <c r="AL359">
        <v>130.3675117024919</v>
      </c>
      <c r="AM359">
        <v>10.77483217873385</v>
      </c>
      <c r="AN359">
        <v>20.9384115546969</v>
      </c>
      <c r="AS359" s="2">
        <v>44617</v>
      </c>
      <c r="AT359">
        <v>0.1298789129924097</v>
      </c>
      <c r="AU359">
        <v>0.11975730339786</v>
      </c>
      <c r="AV359">
        <v>0.2517412705178151</v>
      </c>
      <c r="AW359">
        <v>0.2274218878247368</v>
      </c>
      <c r="AX359">
        <v>0.1216535295124081</v>
      </c>
      <c r="AY359">
        <v>0.1203659376302549</v>
      </c>
      <c r="AZ359">
        <v>0.009924229132731444</v>
      </c>
      <c r="BA359">
        <v>0.01925692899178403</v>
      </c>
    </row>
    <row r="360" spans="1:53">
      <c r="A360" s="2">
        <v>44618</v>
      </c>
      <c r="B360">
        <v>1074.820670385149</v>
      </c>
      <c r="C360">
        <v>-0.007721813430092261</v>
      </c>
      <c r="AF360" s="2">
        <v>44618</v>
      </c>
      <c r="AG360">
        <v>140.6486169700852</v>
      </c>
      <c r="AH360">
        <v>129.7405411585875</v>
      </c>
      <c r="AI360">
        <v>0.1407304475461572</v>
      </c>
      <c r="AJ360">
        <v>0.1288686462859542</v>
      </c>
      <c r="AK360">
        <v>131.8004304454966</v>
      </c>
      <c r="AL360">
        <v>130.3883253434225</v>
      </c>
      <c r="AM360">
        <v>10.77655241934538</v>
      </c>
      <c r="AN360">
        <v>20.94175444721717</v>
      </c>
      <c r="AS360" s="2">
        <v>44618</v>
      </c>
      <c r="AT360">
        <v>0.1309326944812633</v>
      </c>
      <c r="AU360">
        <v>0.1205413086505606</v>
      </c>
      <c r="AV360">
        <v>0.2484650254926369</v>
      </c>
      <c r="AW360">
        <v>0.2267260250772297</v>
      </c>
      <c r="AX360">
        <v>0.1225325100956832</v>
      </c>
      <c r="AY360">
        <v>0.1213079808555475</v>
      </c>
      <c r="AZ360">
        <v>0.01003491732732859</v>
      </c>
      <c r="BA360">
        <v>0.01945953801975031</v>
      </c>
    </row>
    <row r="361" spans="1:53">
      <c r="A361" s="2">
        <v>44619</v>
      </c>
      <c r="B361">
        <v>1074.375786019315</v>
      </c>
      <c r="C361">
        <v>-0.0004139149702757638</v>
      </c>
      <c r="AF361" s="2">
        <v>44619</v>
      </c>
      <c r="AG361">
        <v>201.6194487696683</v>
      </c>
      <c r="AH361">
        <v>196.3632637277601</v>
      </c>
      <c r="AI361">
        <v>0.05883025841187369</v>
      </c>
      <c r="AJ361">
        <v>0.07324030675444944</v>
      </c>
      <c r="AK361">
        <v>202.0999329615923</v>
      </c>
      <c r="AL361">
        <v>202.9520437475161</v>
      </c>
      <c r="AM361">
        <v>10.74805039817161</v>
      </c>
      <c r="AN361">
        <v>10.78765139694286</v>
      </c>
      <c r="AS361" s="2">
        <v>44619</v>
      </c>
      <c r="AT361">
        <v>0.18776</v>
      </c>
      <c r="AU361">
        <v>0.18274</v>
      </c>
      <c r="AV361">
        <v>0.10364</v>
      </c>
      <c r="AW361">
        <v>0.12885</v>
      </c>
      <c r="AX361">
        <v>0.18813</v>
      </c>
      <c r="AY361">
        <v>0.18889</v>
      </c>
      <c r="AZ361">
        <v>0.01</v>
      </c>
      <c r="BA361">
        <v>0.01</v>
      </c>
    </row>
    <row r="362" spans="1:53">
      <c r="A362" s="2">
        <v>44620</v>
      </c>
      <c r="B362">
        <v>1077.63970726662</v>
      </c>
      <c r="C362">
        <v>0.003037969851683364</v>
      </c>
      <c r="AF362" s="2">
        <v>44620</v>
      </c>
      <c r="AG362">
        <v>201.6516380379647</v>
      </c>
      <c r="AH362">
        <v>196.3946138272582</v>
      </c>
      <c r="AI362">
        <v>0.05883965087367993</v>
      </c>
      <c r="AJ362">
        <v>0.07325199983216893</v>
      </c>
      <c r="AK362">
        <v>202.1321989409136</v>
      </c>
      <c r="AL362">
        <v>202.9844457693813</v>
      </c>
      <c r="AM362">
        <v>10.74976636297581</v>
      </c>
      <c r="AN362">
        <v>10.78937368418858</v>
      </c>
      <c r="AS362" s="2">
        <v>44620</v>
      </c>
      <c r="AT362">
        <v>0.1872001689291603</v>
      </c>
      <c r="AU362">
        <v>0.1822341713360942</v>
      </c>
      <c r="AV362">
        <v>0.1046816802157816</v>
      </c>
      <c r="AW362">
        <v>0.1300964183912872</v>
      </c>
      <c r="AX362">
        <v>0.1875339930551647</v>
      </c>
      <c r="AY362">
        <v>0.1883333822712326</v>
      </c>
      <c r="AZ362">
        <v>0.009944766978577001</v>
      </c>
      <c r="BA362">
        <v>0.009975418822702298</v>
      </c>
    </row>
    <row r="363" spans="1:53">
      <c r="A363" s="2">
        <v>44621</v>
      </c>
      <c r="B363">
        <v>1076.168505505979</v>
      </c>
      <c r="C363">
        <v>-0.001365207453586259</v>
      </c>
      <c r="AF363" s="2">
        <v>44621</v>
      </c>
      <c r="AG363">
        <v>201.6838324453932</v>
      </c>
      <c r="AH363">
        <v>196.4259689319122</v>
      </c>
      <c r="AI363">
        <v>0.05884904483502638</v>
      </c>
      <c r="AJ363">
        <v>0.07326369477673023</v>
      </c>
      <c r="AK363">
        <v>202.1644700716142</v>
      </c>
      <c r="AL363">
        <v>203.0168529643455</v>
      </c>
      <c r="AM363">
        <v>10.75148260173994</v>
      </c>
      <c r="AN363">
        <v>10.79109624640363</v>
      </c>
      <c r="AS363" s="2">
        <v>44621</v>
      </c>
      <c r="AT363">
        <v>0.1874683973880206</v>
      </c>
      <c r="AU363">
        <v>0.1825246077162079</v>
      </c>
      <c r="AV363">
        <v>0.1037307981795983</v>
      </c>
      <c r="AW363">
        <v>0.1297912522447418</v>
      </c>
      <c r="AX363">
        <v>0.1878584464383354</v>
      </c>
      <c r="AY363">
        <v>0.1886125705525955</v>
      </c>
      <c r="AZ363">
        <v>0.01000488639918002</v>
      </c>
      <c r="BA363">
        <v>0.01000904108132067</v>
      </c>
    </row>
    <row r="364" spans="1:53">
      <c r="A364" s="2">
        <v>44622</v>
      </c>
      <c r="B364">
        <v>1081.610950082667</v>
      </c>
      <c r="C364">
        <v>0.005057242010747087</v>
      </c>
      <c r="AF364" s="2">
        <v>44622</v>
      </c>
      <c r="AG364">
        <v>201.7160319927743</v>
      </c>
      <c r="AH364">
        <v>196.4573290425211</v>
      </c>
      <c r="AI364">
        <v>0.05885844029615247</v>
      </c>
      <c r="AJ364">
        <v>0.07327539158843138</v>
      </c>
      <c r="AK364">
        <v>202.1967463545166</v>
      </c>
      <c r="AL364">
        <v>203.0492653332346</v>
      </c>
      <c r="AM364">
        <v>10.75319911450774</v>
      </c>
      <c r="AN364">
        <v>10.79281908363191</v>
      </c>
      <c r="AS364" s="2">
        <v>44622</v>
      </c>
      <c r="AT364">
        <v>0.1865718648824979</v>
      </c>
      <c r="AU364">
        <v>0.1816187287613711</v>
      </c>
      <c r="AV364">
        <v>0.1054409227852561</v>
      </c>
      <c r="AW364">
        <v>0.131737880501288</v>
      </c>
      <c r="AX364">
        <v>0.1869874517959961</v>
      </c>
      <c r="AY364">
        <v>0.1876732132774176</v>
      </c>
      <c r="AZ364">
        <v>0.009938958929970368</v>
      </c>
      <c r="BA364">
        <v>0.01003097906620298</v>
      </c>
    </row>
    <row r="365" spans="1:53">
      <c r="A365" s="2">
        <v>44623</v>
      </c>
      <c r="B365">
        <v>1079.902806728017</v>
      </c>
      <c r="C365">
        <v>-0.001579258562905195</v>
      </c>
      <c r="AF365" s="2">
        <v>44623</v>
      </c>
      <c r="AG365">
        <v>201.7482366809287</v>
      </c>
      <c r="AH365">
        <v>196.4886941598841</v>
      </c>
      <c r="AI365">
        <v>0.05886783725729763</v>
      </c>
      <c r="AJ365">
        <v>0.07328709026757049</v>
      </c>
      <c r="AK365">
        <v>202.2290277904434</v>
      </c>
      <c r="AL365">
        <v>203.0816828768748</v>
      </c>
      <c r="AM365">
        <v>10.75491590132297</v>
      </c>
      <c r="AN365">
        <v>10.79454219591734</v>
      </c>
      <c r="AS365" s="2">
        <v>44623</v>
      </c>
      <c r="AT365">
        <v>0.1868853612259543</v>
      </c>
      <c r="AU365">
        <v>0.1819471464324504</v>
      </c>
      <c r="AV365">
        <v>0.1049182265493701</v>
      </c>
      <c r="AW365">
        <v>0.1309797382990016</v>
      </c>
      <c r="AX365">
        <v>0.1872480935604486</v>
      </c>
      <c r="AY365">
        <v>0.1880367402532405</v>
      </c>
      <c r="AZ365">
        <v>0.009958444783297648</v>
      </c>
      <c r="BA365">
        <v>0.01002624889623688</v>
      </c>
    </row>
    <row r="366" spans="1:53">
      <c r="A366" s="2">
        <v>44624</v>
      </c>
      <c r="B366">
        <v>1081.062393470045</v>
      </c>
      <c r="C366">
        <v>0.001073788062039727</v>
      </c>
      <c r="AF366" s="2">
        <v>44624</v>
      </c>
      <c r="AG366">
        <v>201.7804465106771</v>
      </c>
      <c r="AH366">
        <v>196.5200642848006</v>
      </c>
      <c r="AI366">
        <v>0.05887723571870134</v>
      </c>
      <c r="AJ366">
        <v>0.07329879081444569</v>
      </c>
      <c r="AK366">
        <v>202.2613143802173</v>
      </c>
      <c r="AL366">
        <v>203.114105596092</v>
      </c>
      <c r="AM366">
        <v>10.75663296222937</v>
      </c>
      <c r="AN366">
        <v>10.79626558330383</v>
      </c>
      <c r="AS366" s="2">
        <v>44624</v>
      </c>
      <c r="AT366">
        <v>0.186673722725677</v>
      </c>
      <c r="AU366">
        <v>0.18178755602555</v>
      </c>
      <c r="AV366">
        <v>0.1053874921131438</v>
      </c>
      <c r="AW366">
        <v>0.1313070215712978</v>
      </c>
      <c r="AX366">
        <v>0.1870954381390411</v>
      </c>
      <c r="AY366">
        <v>0.1878710768907266</v>
      </c>
      <c r="AZ366">
        <v>0.009932169413760647</v>
      </c>
      <c r="BA366">
        <v>0.009945523120803098</v>
      </c>
    </row>
    <row r="367" spans="1:53">
      <c r="A367" s="2">
        <v>44625</v>
      </c>
      <c r="B367">
        <v>1086.130189977492</v>
      </c>
      <c r="C367">
        <v>0.004687792802763768</v>
      </c>
      <c r="AF367" s="2">
        <v>44625</v>
      </c>
      <c r="AG367">
        <v>201.8126614828404</v>
      </c>
      <c r="AH367">
        <v>196.5514394180702</v>
      </c>
      <c r="AI367">
        <v>0.05888663568060314</v>
      </c>
      <c r="AJ367">
        <v>0.07331049322935518</v>
      </c>
      <c r="AK367">
        <v>202.293606124661</v>
      </c>
      <c r="AL367">
        <v>203.1465334917127</v>
      </c>
      <c r="AM367">
        <v>10.7583502972707</v>
      </c>
      <c r="AN367">
        <v>10.7979892458353</v>
      </c>
      <c r="AS367" s="2">
        <v>44625</v>
      </c>
      <c r="AT367">
        <v>0.1858460669611992</v>
      </c>
      <c r="AU367">
        <v>0.1809932623431182</v>
      </c>
      <c r="AV367">
        <v>0.1070872957818664</v>
      </c>
      <c r="AW367">
        <v>0.1330046079793937</v>
      </c>
      <c r="AX367">
        <v>0.1862409419738888</v>
      </c>
      <c r="AY367">
        <v>0.1870379862541448</v>
      </c>
      <c r="AZ367">
        <v>0.009895986430289281</v>
      </c>
      <c r="BA367">
        <v>0.009893852276099648</v>
      </c>
    </row>
    <row r="368" spans="1:53">
      <c r="A368" s="2">
        <v>44626</v>
      </c>
      <c r="B368">
        <v>1086.031161894125</v>
      </c>
      <c r="C368">
        <v>-9.117515034606782E-05</v>
      </c>
      <c r="AF368" s="2">
        <v>44626</v>
      </c>
      <c r="AG368">
        <v>220.9136337239574</v>
      </c>
      <c r="AH368">
        <v>221.0766751013965</v>
      </c>
      <c r="AI368">
        <v>0.03855363976647425</v>
      </c>
      <c r="AJ368">
        <v>0.04973314455292619</v>
      </c>
      <c r="AK368">
        <v>224.1913386715178</v>
      </c>
      <c r="AL368">
        <v>224.1298801265547</v>
      </c>
      <c r="AM368">
        <v>10.8690296632451</v>
      </c>
      <c r="AN368">
        <v>10.91255896866822</v>
      </c>
      <c r="AS368" s="2">
        <v>44626</v>
      </c>
      <c r="AT368">
        <v>0.20345</v>
      </c>
      <c r="AU368">
        <v>0.20355</v>
      </c>
      <c r="AV368">
        <v>0.07001</v>
      </c>
      <c r="AW368">
        <v>0.09023</v>
      </c>
      <c r="AX368">
        <v>0.20643</v>
      </c>
      <c r="AY368">
        <v>0.20633</v>
      </c>
      <c r="AZ368">
        <v>0.01</v>
      </c>
      <c r="BA368">
        <v>0.01</v>
      </c>
    </row>
    <row r="369" spans="1:53">
      <c r="A369" s="2">
        <v>44627</v>
      </c>
      <c r="B369">
        <v>1087.97958500798</v>
      </c>
      <c r="C369">
        <v>0.001794076617890106</v>
      </c>
      <c r="AF369" s="2">
        <v>44627</v>
      </c>
      <c r="AG369">
        <v>220.9489033780987</v>
      </c>
      <c r="AH369">
        <v>221.1119707856786</v>
      </c>
      <c r="AI369">
        <v>0.03855979499337234</v>
      </c>
      <c r="AJ369">
        <v>0.04974108462786938</v>
      </c>
      <c r="AK369">
        <v>224.2271316230126</v>
      </c>
      <c r="AL369">
        <v>224.1656632659723</v>
      </c>
      <c r="AM369">
        <v>10.87076494282297</v>
      </c>
      <c r="AN369">
        <v>10.91430119785586</v>
      </c>
      <c r="AS369" s="2">
        <v>44627</v>
      </c>
      <c r="AT369">
        <v>0.203118285783898</v>
      </c>
      <c r="AU369">
        <v>0.2032771684538134</v>
      </c>
      <c r="AV369">
        <v>0.07055848272056151</v>
      </c>
      <c r="AW369">
        <v>0.09098934909394885</v>
      </c>
      <c r="AX369">
        <v>0.2060895421806308</v>
      </c>
      <c r="AY369">
        <v>0.2060185654879764</v>
      </c>
      <c r="AZ369">
        <v>0.00999605520705436</v>
      </c>
      <c r="BA369">
        <v>0.009952551072116664</v>
      </c>
    </row>
    <row r="370" spans="1:53">
      <c r="A370" s="2">
        <v>44628</v>
      </c>
      <c r="B370">
        <v>1089.223997413805</v>
      </c>
      <c r="C370">
        <v>0.001143782864102549</v>
      </c>
      <c r="AF370" s="2">
        <v>44628</v>
      </c>
      <c r="AG370">
        <v>220.9841786631668</v>
      </c>
      <c r="AH370">
        <v>221.1472721050433</v>
      </c>
      <c r="AI370">
        <v>0.03856595120297448</v>
      </c>
      <c r="AJ370">
        <v>0.04974902597047402</v>
      </c>
      <c r="AK370">
        <v>224.2629302889805</v>
      </c>
      <c r="AL370">
        <v>224.2014521182965</v>
      </c>
      <c r="AM370">
        <v>10.87250049944445</v>
      </c>
      <c r="AN370">
        <v>10.91604370519664</v>
      </c>
      <c r="AS370" s="2">
        <v>44628</v>
      </c>
      <c r="AT370">
        <v>0.2029219496924</v>
      </c>
      <c r="AU370">
        <v>0.2029596640163994</v>
      </c>
      <c r="AV370">
        <v>0.07090301653779393</v>
      </c>
      <c r="AW370">
        <v>0.0914871838127836</v>
      </c>
      <c r="AX370">
        <v>0.2059372822767133</v>
      </c>
      <c r="AY370">
        <v>0.2058097337501761</v>
      </c>
      <c r="AZ370">
        <v>0.00998570963557149</v>
      </c>
      <c r="BA370">
        <v>0.009995460278162281</v>
      </c>
    </row>
    <row r="371" spans="1:53">
      <c r="A371" s="2">
        <v>44629</v>
      </c>
      <c r="B371">
        <v>1093.867837217524</v>
      </c>
      <c r="C371">
        <v>0.004263438755246929</v>
      </c>
      <c r="AF371" s="2">
        <v>44629</v>
      </c>
      <c r="AG371">
        <v>221.0194595800607</v>
      </c>
      <c r="AH371">
        <v>221.1825790603903</v>
      </c>
      <c r="AI371">
        <v>0.03857210839543757</v>
      </c>
      <c r="AJ371">
        <v>0.04975696858094249</v>
      </c>
      <c r="AK371">
        <v>224.2987346703338</v>
      </c>
      <c r="AL371">
        <v>224.2372466844393</v>
      </c>
      <c r="AM371">
        <v>10.87423633315376</v>
      </c>
      <c r="AN371">
        <v>10.91778649073497</v>
      </c>
      <c r="AS371" s="2">
        <v>44629</v>
      </c>
      <c r="AT371">
        <v>0.2020801950815342</v>
      </c>
      <c r="AU371">
        <v>0.2022302655423398</v>
      </c>
      <c r="AV371">
        <v>0.07250377852179744</v>
      </c>
      <c r="AW371">
        <v>0.09325954711034719</v>
      </c>
      <c r="AX371">
        <v>0.2050480088696588</v>
      </c>
      <c r="AY371">
        <v>0.2049835454519003</v>
      </c>
      <c r="AZ371">
        <v>0.009922522382426814</v>
      </c>
      <c r="BA371">
        <v>0.009972137039995447</v>
      </c>
    </row>
    <row r="372" spans="1:53">
      <c r="A372" s="2">
        <v>44630</v>
      </c>
      <c r="B372">
        <v>1088.820929144604</v>
      </c>
      <c r="C372">
        <v>-0.004613818873912323</v>
      </c>
      <c r="AF372" s="2">
        <v>44630</v>
      </c>
      <c r="AG372">
        <v>221.0547461296795</v>
      </c>
      <c r="AH372">
        <v>221.2178916526194</v>
      </c>
      <c r="AI372">
        <v>0.03857826657091851</v>
      </c>
      <c r="AJ372">
        <v>0.04976491245947721</v>
      </c>
      <c r="AK372">
        <v>224.3345447679851</v>
      </c>
      <c r="AL372">
        <v>224.273046965313</v>
      </c>
      <c r="AM372">
        <v>10.87597244399516</v>
      </c>
      <c r="AN372">
        <v>10.91952955451526</v>
      </c>
      <c r="AS372" s="2">
        <v>44630</v>
      </c>
      <c r="AT372">
        <v>0.203078242867426</v>
      </c>
      <c r="AU372">
        <v>0.203144512419812</v>
      </c>
      <c r="AV372">
        <v>0.07072511744134512</v>
      </c>
      <c r="AW372">
        <v>0.09105166735015426</v>
      </c>
      <c r="AX372">
        <v>0.2060428012075607</v>
      </c>
      <c r="AY372">
        <v>0.2059261991366114</v>
      </c>
      <c r="AZ372">
        <v>0.00999972901938676</v>
      </c>
      <c r="BA372">
        <v>0.01003173055770358</v>
      </c>
    </row>
    <row r="373" spans="1:53">
      <c r="A373" s="2">
        <v>44631</v>
      </c>
      <c r="B373">
        <v>1089.465071220099</v>
      </c>
      <c r="C373">
        <v>0.0005915959716171759</v>
      </c>
      <c r="AF373" s="2">
        <v>44631</v>
      </c>
      <c r="AG373">
        <v>221.0900383129226</v>
      </c>
      <c r="AH373">
        <v>221.2532098826304</v>
      </c>
      <c r="AI373">
        <v>0.03858442572957427</v>
      </c>
      <c r="AJ373">
        <v>0.04977285760628065</v>
      </c>
      <c r="AK373">
        <v>224.3703605828469</v>
      </c>
      <c r="AL373">
        <v>224.30885296183</v>
      </c>
      <c r="AM373">
        <v>10.87770883201288</v>
      </c>
      <c r="AN373">
        <v>10.92127289658193</v>
      </c>
      <c r="AS373" s="2">
        <v>44631</v>
      </c>
      <c r="AT373">
        <v>0.2030223356997559</v>
      </c>
      <c r="AU373">
        <v>0.2030807668000944</v>
      </c>
      <c r="AV373">
        <v>0.07085199857827013</v>
      </c>
      <c r="AW373">
        <v>0.09122637016339577</v>
      </c>
      <c r="AX373">
        <v>0.2059604847609167</v>
      </c>
      <c r="AY373">
        <v>0.2058905271407826</v>
      </c>
      <c r="AZ373">
        <v>0.009980634615352934</v>
      </c>
      <c r="BA373">
        <v>0.009986882241431464</v>
      </c>
    </row>
    <row r="374" spans="1:53">
      <c r="A374" s="2">
        <v>44632</v>
      </c>
      <c r="B374">
        <v>1088.60933121471</v>
      </c>
      <c r="C374">
        <v>-0.0007854680503250888</v>
      </c>
      <c r="AF374" s="2">
        <v>44632</v>
      </c>
      <c r="AG374">
        <v>221.1253361306894</v>
      </c>
      <c r="AH374">
        <v>221.2885337513237</v>
      </c>
      <c r="AI374">
        <v>0.03859058587156181</v>
      </c>
      <c r="AJ374">
        <v>0.04978080402155527</v>
      </c>
      <c r="AK374">
        <v>224.406182115832</v>
      </c>
      <c r="AL374">
        <v>224.3446646749028</v>
      </c>
      <c r="AM374">
        <v>10.87944549725118</v>
      </c>
      <c r="AN374">
        <v>10.92301651697943</v>
      </c>
      <c r="AS374" s="2">
        <v>44632</v>
      </c>
      <c r="AT374">
        <v>0.2031469859878539</v>
      </c>
      <c r="AU374">
        <v>0.2032008943025574</v>
      </c>
      <c r="AV374">
        <v>0.07048545569918289</v>
      </c>
      <c r="AW374">
        <v>0.09086437495593198</v>
      </c>
      <c r="AX374">
        <v>0.2061541028318725</v>
      </c>
      <c r="AY374">
        <v>0.2060941480801236</v>
      </c>
      <c r="AZ374">
        <v>0.01000725235601585</v>
      </c>
      <c r="BA374">
        <v>0.01004678578646186</v>
      </c>
    </row>
    <row r="375" spans="1:53">
      <c r="A375" s="2">
        <v>44633</v>
      </c>
      <c r="B375">
        <v>1089.092303424273</v>
      </c>
      <c r="C375">
        <v>0.0004436598104700096</v>
      </c>
      <c r="AF375" s="2">
        <v>44633</v>
      </c>
      <c r="AG375">
        <v>197.2658720389185</v>
      </c>
      <c r="AH375">
        <v>192.662719150345</v>
      </c>
      <c r="AI375">
        <v>0.06374797369541596</v>
      </c>
      <c r="AJ375">
        <v>0.07598337516921645</v>
      </c>
      <c r="AK375">
        <v>201.1323549680236</v>
      </c>
      <c r="AL375">
        <v>198.0782852022166</v>
      </c>
      <c r="AM375">
        <v>10.86425242671876</v>
      </c>
      <c r="AN375">
        <v>10.93235814404229</v>
      </c>
      <c r="AS375" s="2">
        <v>44633</v>
      </c>
      <c r="AT375">
        <v>0.18116</v>
      </c>
      <c r="AU375">
        <v>0.17693</v>
      </c>
      <c r="AV375">
        <v>0.11665</v>
      </c>
      <c r="AW375">
        <v>0.1387</v>
      </c>
      <c r="AX375">
        <v>0.18467</v>
      </c>
      <c r="AY375">
        <v>0.1819</v>
      </c>
      <c r="AZ375">
        <v>0.01</v>
      </c>
      <c r="BA375">
        <v>0.01</v>
      </c>
    </row>
    <row r="376" spans="1:53">
      <c r="A376" s="2">
        <v>44634</v>
      </c>
      <c r="B376">
        <v>1088.080150162199</v>
      </c>
      <c r="C376">
        <v>-0.0009293548938797969</v>
      </c>
      <c r="AF376" s="2">
        <v>44634</v>
      </c>
      <c r="AG376">
        <v>197.2973662430716</v>
      </c>
      <c r="AH376">
        <v>192.6934784446258</v>
      </c>
      <c r="AI376">
        <v>0.06375815128810929</v>
      </c>
      <c r="AJ376">
        <v>0.075995506187649</v>
      </c>
      <c r="AK376">
        <v>201.1644664700471</v>
      </c>
      <c r="AL376">
        <v>198.1099091110457</v>
      </c>
      <c r="AM376">
        <v>10.86598694359368</v>
      </c>
      <c r="AN376">
        <v>10.93410353423931</v>
      </c>
      <c r="AS376" s="2">
        <v>44634</v>
      </c>
      <c r="AT376">
        <v>0.1813653456409421</v>
      </c>
      <c r="AU376">
        <v>0.1770861838059861</v>
      </c>
      <c r="AV376">
        <v>0.1164621439399819</v>
      </c>
      <c r="AW376">
        <v>0.1381119836996614</v>
      </c>
      <c r="AX376">
        <v>0.1848912800276077</v>
      </c>
      <c r="AY376">
        <v>0.1820920721252091</v>
      </c>
      <c r="AZ376">
        <v>0.009977111717005806</v>
      </c>
      <c r="BA376">
        <v>0.01001387904360562</v>
      </c>
    </row>
    <row r="377" spans="1:53">
      <c r="A377" s="2">
        <v>44635</v>
      </c>
      <c r="B377">
        <v>1084.622406955086</v>
      </c>
      <c r="C377">
        <v>-0.003177838697450142</v>
      </c>
      <c r="AF377" s="2">
        <v>44635</v>
      </c>
      <c r="AG377">
        <v>197.3288654753873</v>
      </c>
      <c r="AH377">
        <v>192.7242426497383</v>
      </c>
      <c r="AI377">
        <v>0.06376833050569179</v>
      </c>
      <c r="AJ377">
        <v>0.07600763914284216</v>
      </c>
      <c r="AK377">
        <v>201.196583098787</v>
      </c>
      <c r="AL377">
        <v>198.1415380687452</v>
      </c>
      <c r="AM377">
        <v>10.86772173739044</v>
      </c>
      <c r="AN377">
        <v>10.93584920309413</v>
      </c>
      <c r="AS377" s="2">
        <v>44635</v>
      </c>
      <c r="AT377">
        <v>0.1819536027277357</v>
      </c>
      <c r="AU377">
        <v>0.1776792417473005</v>
      </c>
      <c r="AV377">
        <v>0.1152227371844236</v>
      </c>
      <c r="AW377">
        <v>0.1368782780202728</v>
      </c>
      <c r="AX377">
        <v>0.1854973174893245</v>
      </c>
      <c r="AY377">
        <v>0.1826833112225463</v>
      </c>
      <c r="AZ377">
        <v>0.01004591057360818</v>
      </c>
      <c r="BA377">
        <v>0.01003960103478834</v>
      </c>
    </row>
    <row r="378" spans="1:53">
      <c r="A378" s="2">
        <v>44636</v>
      </c>
      <c r="B378">
        <v>1080.053613944694</v>
      </c>
      <c r="C378">
        <v>-0.004212335077253715</v>
      </c>
      <c r="AF378" s="2">
        <v>44636</v>
      </c>
      <c r="AG378">
        <v>197.3603697366684</v>
      </c>
      <c r="AH378">
        <v>192.7550117664664</v>
      </c>
      <c r="AI378">
        <v>0.0637785113484229</v>
      </c>
      <c r="AJ378">
        <v>0.07601977403510514</v>
      </c>
      <c r="AK378">
        <v>201.228704855062</v>
      </c>
      <c r="AL378">
        <v>198.1731720761213</v>
      </c>
      <c r="AM378">
        <v>10.86945680815325</v>
      </c>
      <c r="AN378">
        <v>10.93759515065125</v>
      </c>
      <c r="AS378" s="2">
        <v>44636</v>
      </c>
      <c r="AT378">
        <v>0.1827900513824608</v>
      </c>
      <c r="AU378">
        <v>0.1784830410173636</v>
      </c>
      <c r="AV378">
        <v>0.1138017035495844</v>
      </c>
      <c r="AW378">
        <v>0.1349787485385333</v>
      </c>
      <c r="AX378">
        <v>0.1863214156196942</v>
      </c>
      <c r="AY378">
        <v>0.1834588911940977</v>
      </c>
      <c r="AZ378">
        <v>0.01006823969330726</v>
      </c>
      <c r="BA378">
        <v>0.01009790900495878</v>
      </c>
    </row>
    <row r="379" spans="1:53">
      <c r="A379" s="2">
        <v>44637</v>
      </c>
      <c r="B379">
        <v>1081.196294691789</v>
      </c>
      <c r="C379">
        <v>0.001057985207717271</v>
      </c>
      <c r="AF379" s="2">
        <v>44637</v>
      </c>
      <c r="AG379">
        <v>197.3918790277179</v>
      </c>
      <c r="AH379">
        <v>192.7857857955944</v>
      </c>
      <c r="AI379">
        <v>0.06378869381656208</v>
      </c>
      <c r="AJ379">
        <v>0.0760319108647472</v>
      </c>
      <c r="AK379">
        <v>201.2608317396906</v>
      </c>
      <c r="AL379">
        <v>198.2048111339801</v>
      </c>
      <c r="AM379">
        <v>10.87119215592634</v>
      </c>
      <c r="AN379">
        <v>10.93934137695515</v>
      </c>
      <c r="AS379" s="2">
        <v>44637</v>
      </c>
      <c r="AT379">
        <v>0.1826235412106522</v>
      </c>
      <c r="AU379">
        <v>0.17835706535994</v>
      </c>
      <c r="AV379">
        <v>0.1141807036982419</v>
      </c>
      <c r="AW379">
        <v>0.1352195251492461</v>
      </c>
      <c r="AX379">
        <v>0.186149409878333</v>
      </c>
      <c r="AY379">
        <v>0.1832952386838442</v>
      </c>
      <c r="AZ379">
        <v>0.01009918173329457</v>
      </c>
      <c r="BA379">
        <v>0.01007533428644788</v>
      </c>
    </row>
    <row r="380" spans="1:53">
      <c r="A380" s="2">
        <v>44638</v>
      </c>
      <c r="B380">
        <v>1083.884050846912</v>
      </c>
      <c r="C380">
        <v>0.002485909513674445</v>
      </c>
      <c r="AF380" s="2">
        <v>44638</v>
      </c>
      <c r="AG380">
        <v>197.4233933493387</v>
      </c>
      <c r="AH380">
        <v>192.8165647379066</v>
      </c>
      <c r="AI380">
        <v>0.06379887791036883</v>
      </c>
      <c r="AJ380">
        <v>0.07604404963207766</v>
      </c>
      <c r="AK380">
        <v>201.2929637534916</v>
      </c>
      <c r="AL380">
        <v>198.2364552431281</v>
      </c>
      <c r="AM380">
        <v>10.87292778075392</v>
      </c>
      <c r="AN380">
        <v>10.94108788205036</v>
      </c>
      <c r="AS380" s="2">
        <v>44638</v>
      </c>
      <c r="AT380">
        <v>0.1822376795066821</v>
      </c>
      <c r="AU380">
        <v>0.1779233022921604</v>
      </c>
      <c r="AV380">
        <v>0.1148858947527555</v>
      </c>
      <c r="AW380">
        <v>0.1362691411028404</v>
      </c>
      <c r="AX380">
        <v>0.1857202383574831</v>
      </c>
      <c r="AY380">
        <v>0.1828921985599601</v>
      </c>
      <c r="AZ380">
        <v>0.01003440394205773</v>
      </c>
      <c r="BA380">
        <v>0.01003714148606057</v>
      </c>
    </row>
    <row r="381" spans="1:53">
      <c r="A381" s="2">
        <v>44639</v>
      </c>
      <c r="B381">
        <v>1080.69064334494</v>
      </c>
      <c r="C381">
        <v>-0.002946263024607654</v>
      </c>
      <c r="AF381" s="2">
        <v>44639</v>
      </c>
      <c r="AG381">
        <v>197.4549127023341</v>
      </c>
      <c r="AH381">
        <v>192.8473485941874</v>
      </c>
      <c r="AI381">
        <v>0.06380906363010268</v>
      </c>
      <c r="AJ381">
        <v>0.07605619033740586</v>
      </c>
      <c r="AK381">
        <v>201.3251008972839</v>
      </c>
      <c r="AL381">
        <v>198.2681044043716</v>
      </c>
      <c r="AM381">
        <v>10.87466368268024</v>
      </c>
      <c r="AN381">
        <v>10.94283466598136</v>
      </c>
      <c r="AS381" s="2">
        <v>44639</v>
      </c>
      <c r="AT381">
        <v>0.1828211576264397</v>
      </c>
      <c r="AU381">
        <v>0.1784571555514914</v>
      </c>
      <c r="AV381">
        <v>0.1136462842698676</v>
      </c>
      <c r="AW381">
        <v>0.1351907799784769</v>
      </c>
      <c r="AX381">
        <v>0.1862924490522083</v>
      </c>
      <c r="AY381">
        <v>0.1834662836474284</v>
      </c>
      <c r="AZ381">
        <v>0.01005827408482272</v>
      </c>
      <c r="BA381">
        <v>0.01006761578926482</v>
      </c>
    </row>
    <row r="382" spans="1:53">
      <c r="A382" s="2">
        <v>44640</v>
      </c>
      <c r="B382">
        <v>1080.409832204783</v>
      </c>
      <c r="C382">
        <v>-0.0002598441486345582</v>
      </c>
      <c r="AF382" s="2">
        <v>44640</v>
      </c>
      <c r="AG382">
        <v>212.5956744176167</v>
      </c>
      <c r="AH382">
        <v>214.4397436813142</v>
      </c>
      <c r="AI382">
        <v>0.04844199856642564</v>
      </c>
      <c r="AJ382">
        <v>0.05123599639918028</v>
      </c>
      <c r="AK382">
        <v>217.9926228951814</v>
      </c>
      <c r="AL382">
        <v>220.3237631223562</v>
      </c>
      <c r="AM382">
        <v>10.79545819685736</v>
      </c>
      <c r="AN382">
        <v>12.91271807378175</v>
      </c>
      <c r="AS382" s="2">
        <v>44640</v>
      </c>
      <c r="AT382">
        <v>0.19687</v>
      </c>
      <c r="AU382">
        <v>0.19849</v>
      </c>
      <c r="AV382">
        <v>0.08602</v>
      </c>
      <c r="AW382">
        <v>0.09109</v>
      </c>
      <c r="AX382">
        <v>0.20174</v>
      </c>
      <c r="AY382">
        <v>0.20393</v>
      </c>
      <c r="AZ382">
        <v>0.01</v>
      </c>
      <c r="BA382">
        <v>0.01187</v>
      </c>
    </row>
    <row r="383" spans="1:53">
      <c r="A383" s="2">
        <v>44641</v>
      </c>
      <c r="B383">
        <v>1080.736167583877</v>
      </c>
      <c r="C383">
        <v>0.000302047768695024</v>
      </c>
      <c r="AF383" s="2">
        <v>44641</v>
      </c>
      <c r="AG383">
        <v>212.6296160797144</v>
      </c>
      <c r="AH383">
        <v>214.4739797556854</v>
      </c>
      <c r="AI383">
        <v>0.04844973250528016</v>
      </c>
      <c r="AJ383">
        <v>0.05124417640981213</v>
      </c>
      <c r="AK383">
        <v>218.0274261994649</v>
      </c>
      <c r="AL383">
        <v>220.3589386015398</v>
      </c>
      <c r="AM383">
        <v>10.79718173048669</v>
      </c>
      <c r="AN383">
        <v>12.914779635546</v>
      </c>
      <c r="AS383" s="2">
        <v>44641</v>
      </c>
      <c r="AT383">
        <v>0.1968399463518762</v>
      </c>
      <c r="AU383">
        <v>0.1984786988041751</v>
      </c>
      <c r="AV383">
        <v>0.08620335171134499</v>
      </c>
      <c r="AW383">
        <v>0.09103749786637239</v>
      </c>
      <c r="AX383">
        <v>0.2017417959263175</v>
      </c>
      <c r="AY383">
        <v>0.2038879846178613</v>
      </c>
      <c r="AZ383">
        <v>0.009992837411672702</v>
      </c>
      <c r="BA383">
        <v>0.01181788731037986</v>
      </c>
    </row>
    <row r="384" spans="1:53">
      <c r="A384" s="2">
        <v>44642</v>
      </c>
      <c r="B384">
        <v>1082.636437234249</v>
      </c>
      <c r="C384">
        <v>0.001758310406711816</v>
      </c>
      <c r="AF384" s="2">
        <v>44642</v>
      </c>
      <c r="AG384">
        <v>212.6635631607202</v>
      </c>
      <c r="AH384">
        <v>214.5082212959687</v>
      </c>
      <c r="AI384">
        <v>0.04845746767888576</v>
      </c>
      <c r="AJ384">
        <v>0.05125235772641203</v>
      </c>
      <c r="AK384">
        <v>218.0622350602207</v>
      </c>
      <c r="AL384">
        <v>220.3941196966149</v>
      </c>
      <c r="AM384">
        <v>10.79890553928434</v>
      </c>
      <c r="AN384">
        <v>12.91684152644598</v>
      </c>
      <c r="AS384" s="2">
        <v>44642</v>
      </c>
      <c r="AT384">
        <v>0.1965064768323423</v>
      </c>
      <c r="AU384">
        <v>0.1981656126207109</v>
      </c>
      <c r="AV384">
        <v>0.08665521183915657</v>
      </c>
      <c r="AW384">
        <v>0.09171886366262549</v>
      </c>
      <c r="AX384">
        <v>0.201423263026876</v>
      </c>
      <c r="AY384">
        <v>0.2035351068304927</v>
      </c>
      <c r="AZ384">
        <v>0.0101667680806755</v>
      </c>
      <c r="BA384">
        <v>0.01182869710712055</v>
      </c>
    </row>
    <row r="385" spans="1:53">
      <c r="A385" s="2">
        <v>44643</v>
      </c>
      <c r="B385">
        <v>1081.098297144882</v>
      </c>
      <c r="C385">
        <v>-0.001420735564098274</v>
      </c>
      <c r="AF385" s="2">
        <v>44643</v>
      </c>
      <c r="AG385">
        <v>212.6975156614994</v>
      </c>
      <c r="AH385">
        <v>214.5424683030367</v>
      </c>
      <c r="AI385">
        <v>0.04846520408743957</v>
      </c>
      <c r="AJ385">
        <v>0.05126054034918846</v>
      </c>
      <c r="AK385">
        <v>218.0970494783361</v>
      </c>
      <c r="AL385">
        <v>220.429306408478</v>
      </c>
      <c r="AM385">
        <v>10.80062962329425</v>
      </c>
      <c r="AN385">
        <v>12.91890374653424</v>
      </c>
      <c r="AS385" s="2">
        <v>44643</v>
      </c>
      <c r="AT385">
        <v>0.196825691272457</v>
      </c>
      <c r="AU385">
        <v>0.1985100561137811</v>
      </c>
      <c r="AV385">
        <v>0.08607840047539979</v>
      </c>
      <c r="AW385">
        <v>0.09110964309839563</v>
      </c>
      <c r="AX385">
        <v>0.2017460911790835</v>
      </c>
      <c r="AY385">
        <v>0.2038774067117264</v>
      </c>
      <c r="AZ385">
        <v>0.009986218783914765</v>
      </c>
      <c r="BA385">
        <v>0.01186649236524181</v>
      </c>
    </row>
    <row r="386" spans="1:53">
      <c r="A386" s="2">
        <v>44644</v>
      </c>
      <c r="B386">
        <v>1083.919759739433</v>
      </c>
      <c r="C386">
        <v>0.002609811339082002</v>
      </c>
      <c r="AF386" s="2">
        <v>44644</v>
      </c>
      <c r="AG386">
        <v>212.731473582917</v>
      </c>
      <c r="AH386">
        <v>214.5767207777623</v>
      </c>
      <c r="AI386">
        <v>0.04847294173113877</v>
      </c>
      <c r="AJ386">
        <v>0.05126872427834998</v>
      </c>
      <c r="AK386">
        <v>218.1318694546981</v>
      </c>
      <c r="AL386">
        <v>220.4644987380258</v>
      </c>
      <c r="AM386">
        <v>10.80235398256036</v>
      </c>
      <c r="AN386">
        <v>12.92096629586333</v>
      </c>
      <c r="AS386" s="2">
        <v>44644</v>
      </c>
      <c r="AT386">
        <v>0.1963428451648813</v>
      </c>
      <c r="AU386">
        <v>0.1980504364590485</v>
      </c>
      <c r="AV386">
        <v>0.08703913993639587</v>
      </c>
      <c r="AW386">
        <v>0.09200509370704263</v>
      </c>
      <c r="AX386">
        <v>0.2012972349055772</v>
      </c>
      <c r="AY386">
        <v>0.2033597218972835</v>
      </c>
      <c r="AZ386">
        <v>0.009963249519677581</v>
      </c>
      <c r="BA386">
        <v>0.01194227841009342</v>
      </c>
    </row>
    <row r="387" spans="1:53">
      <c r="A387" s="2">
        <v>44645</v>
      </c>
      <c r="B387">
        <v>1085.177082128077</v>
      </c>
      <c r="C387">
        <v>0.001159977366725906</v>
      </c>
      <c r="AF387" s="2">
        <v>44645</v>
      </c>
      <c r="AG387">
        <v>212.7654369258387</v>
      </c>
      <c r="AH387">
        <v>214.6109787210183</v>
      </c>
      <c r="AI387">
        <v>0.04848068061018054</v>
      </c>
      <c r="AJ387">
        <v>0.05127690951410515</v>
      </c>
      <c r="AK387">
        <v>218.1666949901944</v>
      </c>
      <c r="AL387">
        <v>220.4996966861553</v>
      </c>
      <c r="AM387">
        <v>10.80407861712661</v>
      </c>
      <c r="AN387">
        <v>12.92302917448582</v>
      </c>
      <c r="AS387" s="2">
        <v>44645</v>
      </c>
      <c r="AT387">
        <v>0.1961610543552176</v>
      </c>
      <c r="AU387">
        <v>0.1977722247135089</v>
      </c>
      <c r="AV387">
        <v>0.08746121558555016</v>
      </c>
      <c r="AW387">
        <v>0.09259067326749705</v>
      </c>
      <c r="AX387">
        <v>0.2010497096370634</v>
      </c>
      <c r="AY387">
        <v>0.2031651119051044</v>
      </c>
      <c r="AZ387">
        <v>0.009958434319058912</v>
      </c>
      <c r="BA387">
        <v>0.01184157621699953</v>
      </c>
    </row>
    <row r="388" spans="1:53">
      <c r="A388" s="2">
        <v>44646</v>
      </c>
      <c r="B388">
        <v>1085.318836163606</v>
      </c>
      <c r="C388">
        <v>0.0001306275610342134</v>
      </c>
      <c r="AF388" s="2">
        <v>44646</v>
      </c>
      <c r="AG388">
        <v>212.7994056911298</v>
      </c>
      <c r="AH388">
        <v>214.6452421336779</v>
      </c>
      <c r="AI388">
        <v>0.04848842072476211</v>
      </c>
      <c r="AJ388">
        <v>0.05128509605666257</v>
      </c>
      <c r="AK388">
        <v>218.2015260857123</v>
      </c>
      <c r="AL388">
        <v>220.5349002537636</v>
      </c>
      <c r="AM388">
        <v>10.80580352703696</v>
      </c>
      <c r="AN388">
        <v>12.92509238245429</v>
      </c>
      <c r="AS388" s="2">
        <v>44646</v>
      </c>
      <c r="AT388">
        <v>0.196152534255006</v>
      </c>
      <c r="AU388">
        <v>0.1978061977745059</v>
      </c>
      <c r="AV388">
        <v>0.08760174846570402</v>
      </c>
      <c r="AW388">
        <v>0.09253865208439546</v>
      </c>
      <c r="AX388">
        <v>0.2010734688236241</v>
      </c>
      <c r="AY388">
        <v>0.2031398074681389</v>
      </c>
      <c r="AZ388">
        <v>0.009824135034888755</v>
      </c>
      <c r="BA388">
        <v>0.0118634560937368</v>
      </c>
    </row>
    <row r="389" spans="1:53">
      <c r="A389" s="2">
        <v>44647</v>
      </c>
      <c r="B389">
        <v>1085.769570800462</v>
      </c>
      <c r="C389">
        <v>0.0004153015886552147</v>
      </c>
      <c r="AF389" s="2">
        <v>44647</v>
      </c>
      <c r="AG389">
        <v>125.7604643353963</v>
      </c>
      <c r="AH389">
        <v>118.5625658643405</v>
      </c>
      <c r="AI389">
        <v>0.1380738077707543</v>
      </c>
      <c r="AJ389">
        <v>0.1387581016385981</v>
      </c>
      <c r="AK389">
        <v>136.0595933296543</v>
      </c>
      <c r="AL389">
        <v>136.9070666427822</v>
      </c>
      <c r="AM389">
        <v>14.70486336744864</v>
      </c>
      <c r="AN389">
        <v>10.87808809281706</v>
      </c>
      <c r="AS389" s="2">
        <v>44647</v>
      </c>
      <c r="AT389">
        <v>0.11588</v>
      </c>
      <c r="AU389">
        <v>0.10919</v>
      </c>
      <c r="AV389">
        <v>0.25</v>
      </c>
      <c r="AW389">
        <v>0.25</v>
      </c>
      <c r="AX389">
        <v>0.12532</v>
      </c>
      <c r="AY389">
        <v>0.12607</v>
      </c>
      <c r="AZ389">
        <v>0.01354</v>
      </c>
      <c r="BA389">
        <v>0.01</v>
      </c>
    </row>
    <row r="390" spans="1:53">
      <c r="A390" s="2">
        <v>44648</v>
      </c>
      <c r="B390">
        <v>1084.156162586178</v>
      </c>
      <c r="C390">
        <v>-0.00148595821588049</v>
      </c>
      <c r="AF390" s="2">
        <v>44648</v>
      </c>
      <c r="AG390">
        <v>125.7805424446871</v>
      </c>
      <c r="AH390">
        <v>118.5814948033184</v>
      </c>
      <c r="AI390">
        <v>0.1380958517494981</v>
      </c>
      <c r="AJ390">
        <v>0.1387802548673128</v>
      </c>
      <c r="AK390">
        <v>136.0813157318367</v>
      </c>
      <c r="AL390">
        <v>136.9289243471194</v>
      </c>
      <c r="AM390">
        <v>14.70721105163826</v>
      </c>
      <c r="AN390">
        <v>10.87982481860571</v>
      </c>
      <c r="AS390" s="2">
        <v>44648</v>
      </c>
      <c r="AT390">
        <v>0.1160592904830985</v>
      </c>
      <c r="AU390">
        <v>0.1093525999358738</v>
      </c>
      <c r="AV390">
        <v>0.2487855786186775</v>
      </c>
      <c r="AW390">
        <v>0.2502894877507681</v>
      </c>
      <c r="AX390">
        <v>0.1255329644803719</v>
      </c>
      <c r="AY390">
        <v>0.1262752679427889</v>
      </c>
      <c r="AZ390">
        <v>0.01357799186047426</v>
      </c>
      <c r="BA390">
        <v>0.01012681892794699</v>
      </c>
    </row>
    <row r="391" spans="1:53">
      <c r="A391" s="2">
        <v>44649</v>
      </c>
      <c r="B391">
        <v>1075.836214725466</v>
      </c>
      <c r="C391">
        <v>-0.007674123108672548</v>
      </c>
      <c r="AF391" s="2">
        <v>44649</v>
      </c>
      <c r="AG391">
        <v>125.8006237595202</v>
      </c>
      <c r="AH391">
        <v>118.6004267643692</v>
      </c>
      <c r="AI391">
        <v>0.1381178992476423</v>
      </c>
      <c r="AJ391">
        <v>0.13880241163287</v>
      </c>
      <c r="AK391">
        <v>136.1030416020786</v>
      </c>
      <c r="AL391">
        <v>136.9507855411175</v>
      </c>
      <c r="AM391">
        <v>14.70955911064408</v>
      </c>
      <c r="AN391">
        <v>10.88156182166885</v>
      </c>
      <c r="AS391" s="2">
        <v>44649</v>
      </c>
      <c r="AT391">
        <v>0.1169866439038446</v>
      </c>
      <c r="AU391">
        <v>0.1101829934387089</v>
      </c>
      <c r="AV391">
        <v>0.2471983053168697</v>
      </c>
      <c r="AW391">
        <v>0.2481191146932968</v>
      </c>
      <c r="AX391">
        <v>0.1264798276259286</v>
      </c>
      <c r="AY391">
        <v>0.1273053914826284</v>
      </c>
      <c r="AZ391">
        <v>0.01367114770500583</v>
      </c>
      <c r="BA391">
        <v>0.01005657583371732</v>
      </c>
    </row>
    <row r="392" spans="1:53">
      <c r="A392" s="2">
        <v>44650</v>
      </c>
      <c r="B392">
        <v>1074.56468749847</v>
      </c>
      <c r="C392">
        <v>-0.001181896658238202</v>
      </c>
      <c r="AF392" s="2">
        <v>44650</v>
      </c>
      <c r="AG392">
        <v>125.8207082804072</v>
      </c>
      <c r="AH392">
        <v>118.6193617479756</v>
      </c>
      <c r="AI392">
        <v>0.1381399502657487</v>
      </c>
      <c r="AJ392">
        <v>0.1388245719358343</v>
      </c>
      <c r="AK392">
        <v>136.1247709409336</v>
      </c>
      <c r="AL392">
        <v>136.9726502253336</v>
      </c>
      <c r="AM392">
        <v>14.71190754452594</v>
      </c>
      <c r="AN392">
        <v>10.88329910205077</v>
      </c>
      <c r="AS392" s="2">
        <v>44650</v>
      </c>
      <c r="AT392">
        <v>0.1171373550275519</v>
      </c>
      <c r="AU392">
        <v>0.1103903178023012</v>
      </c>
      <c r="AV392">
        <v>0.2467920093187356</v>
      </c>
      <c r="AW392">
        <v>0.2477819631180528</v>
      </c>
      <c r="AX392">
        <v>0.1266800534493386</v>
      </c>
      <c r="AY392">
        <v>0.1274523389734646</v>
      </c>
      <c r="AZ392">
        <v>0.0136647162200741</v>
      </c>
      <c r="BA392">
        <v>0.01010124609048112</v>
      </c>
    </row>
    <row r="393" spans="1:53">
      <c r="A393" s="2">
        <v>44651</v>
      </c>
      <c r="B393">
        <v>1077.9693851881</v>
      </c>
      <c r="C393">
        <v>0.003168443676997867</v>
      </c>
      <c r="AF393" s="2">
        <v>44651</v>
      </c>
      <c r="AG393">
        <v>125.84079600786</v>
      </c>
      <c r="AH393">
        <v>118.63829975462</v>
      </c>
      <c r="AI393">
        <v>0.1381620048043792</v>
      </c>
      <c r="AJ393">
        <v>0.1388467357767705</v>
      </c>
      <c r="AK393">
        <v>136.1465037489555</v>
      </c>
      <c r="AL393">
        <v>136.994518400325</v>
      </c>
      <c r="AM393">
        <v>14.7142563533437</v>
      </c>
      <c r="AN393">
        <v>10.88503665979574</v>
      </c>
      <c r="AS393" s="2">
        <v>44651</v>
      </c>
      <c r="AT393">
        <v>0.1167740639985633</v>
      </c>
      <c r="AU393">
        <v>0.1100498924557069</v>
      </c>
      <c r="AV393">
        <v>0.2476131937578638</v>
      </c>
      <c r="AW393">
        <v>0.2489320509601435</v>
      </c>
      <c r="AX393">
        <v>0.1262879644147857</v>
      </c>
      <c r="AY393">
        <v>0.1270670457773765</v>
      </c>
      <c r="AZ393">
        <v>0.01322245871978906</v>
      </c>
      <c r="BA393">
        <v>0.01005332991577115</v>
      </c>
    </row>
    <row r="394" spans="1:53">
      <c r="A394" s="2">
        <v>44652</v>
      </c>
      <c r="B394">
        <v>1079.686240997398</v>
      </c>
      <c r="C394">
        <v>0.001592675852290393</v>
      </c>
      <c r="AF394" s="2">
        <v>44652</v>
      </c>
      <c r="AG394">
        <v>125.8608869423906</v>
      </c>
      <c r="AH394">
        <v>118.6572407847852</v>
      </c>
      <c r="AI394">
        <v>0.1381840628640958</v>
      </c>
      <c r="AJ394">
        <v>0.1388689031562434</v>
      </c>
      <c r="AK394">
        <v>136.1682400266982</v>
      </c>
      <c r="AL394">
        <v>137.016390066649</v>
      </c>
      <c r="AM394">
        <v>14.71660553715722</v>
      </c>
      <c r="AN394">
        <v>10.88677449494803</v>
      </c>
      <c r="AS394" s="2">
        <v>44652</v>
      </c>
      <c r="AT394">
        <v>0.1166088056032151</v>
      </c>
      <c r="AU394">
        <v>0.1098685879978658</v>
      </c>
      <c r="AV394">
        <v>0.2477673014058612</v>
      </c>
      <c r="AW394">
        <v>0.2491336053006075</v>
      </c>
      <c r="AX394">
        <v>0.1261054387863158</v>
      </c>
      <c r="AY394">
        <v>0.1268913920305293</v>
      </c>
      <c r="AZ394">
        <v>0.01362168101191662</v>
      </c>
      <c r="BA394">
        <v>0.01000318786368869</v>
      </c>
    </row>
    <row r="395" spans="1:53">
      <c r="A395" s="2">
        <v>44653</v>
      </c>
      <c r="B395">
        <v>1077.084249966646</v>
      </c>
      <c r="C395">
        <v>-0.002409951087593454</v>
      </c>
      <c r="AF395" s="2">
        <v>44653</v>
      </c>
      <c r="AG395">
        <v>125.8809810845109</v>
      </c>
      <c r="AH395">
        <v>118.6761848389537</v>
      </c>
      <c r="AI395">
        <v>0.1382061244454609</v>
      </c>
      <c r="AJ395">
        <v>0.1388910740748179</v>
      </c>
      <c r="AK395">
        <v>136.1899797747156</v>
      </c>
      <c r="AL395">
        <v>137.038265224863</v>
      </c>
      <c r="AM395">
        <v>14.71895509602635</v>
      </c>
      <c r="AN395">
        <v>10.88851260755194</v>
      </c>
      <c r="AS395" s="2">
        <v>44653</v>
      </c>
      <c r="AT395">
        <v>0.1169123343300672</v>
      </c>
      <c r="AU395">
        <v>0.1101646751320382</v>
      </c>
      <c r="AV395">
        <v>0.2472700767405857</v>
      </c>
      <c r="AW395">
        <v>0.2482041718203772</v>
      </c>
      <c r="AX395">
        <v>0.1264404640658195</v>
      </c>
      <c r="AY395">
        <v>0.1272266067157808</v>
      </c>
      <c r="AZ395">
        <v>0.01369591983806541</v>
      </c>
      <c r="BA395">
        <v>0.01008575135726612</v>
      </c>
    </row>
    <row r="396" spans="1:53">
      <c r="A396" s="2">
        <v>44654</v>
      </c>
      <c r="B396">
        <v>1076.42839792682</v>
      </c>
      <c r="C396">
        <v>-0.0006089143350169746</v>
      </c>
      <c r="AF396" s="2">
        <v>44654</v>
      </c>
      <c r="AG396">
        <v>145.3387182144481</v>
      </c>
      <c r="AH396">
        <v>146.5558545011479</v>
      </c>
      <c r="AI396">
        <v>0.08194091640113016</v>
      </c>
      <c r="AJ396">
        <v>0.1398948335456961</v>
      </c>
      <c r="AK396">
        <v>153.0748367501299</v>
      </c>
      <c r="AL396">
        <v>155.0840199353872</v>
      </c>
      <c r="AM396">
        <v>38.92891556872817</v>
      </c>
      <c r="AN396">
        <v>10.79412786488548</v>
      </c>
      <c r="AS396" s="2">
        <v>44654</v>
      </c>
      <c r="AT396">
        <v>0.13507</v>
      </c>
      <c r="AU396">
        <v>0.13616</v>
      </c>
      <c r="AV396">
        <v>0.14632</v>
      </c>
      <c r="AW396">
        <v>0.25</v>
      </c>
      <c r="AX396">
        <v>0.1422</v>
      </c>
      <c r="AY396">
        <v>0.14409</v>
      </c>
      <c r="AZ396">
        <v>0.03616</v>
      </c>
      <c r="BA396">
        <v>0.01</v>
      </c>
    </row>
    <row r="397" spans="1:53">
      <c r="A397" s="2">
        <v>44655</v>
      </c>
      <c r="B397">
        <v>1076.939330178229</v>
      </c>
      <c r="C397">
        <v>0.0004746551209471317</v>
      </c>
      <c r="AF397" s="2">
        <v>44655</v>
      </c>
      <c r="AG397">
        <v>145.3619220622068</v>
      </c>
      <c r="AH397">
        <v>146.5792526690813</v>
      </c>
      <c r="AI397">
        <v>0.08195399856239277</v>
      </c>
      <c r="AJ397">
        <v>0.1399171682577378</v>
      </c>
      <c r="AK397">
        <v>153.0992756969658</v>
      </c>
      <c r="AL397">
        <v>155.1087796555265</v>
      </c>
      <c r="AM397">
        <v>38.93513070975437</v>
      </c>
      <c r="AN397">
        <v>10.79585118612254</v>
      </c>
      <c r="AS397" s="2">
        <v>44655</v>
      </c>
      <c r="AT397">
        <v>0.1350187112638377</v>
      </c>
      <c r="AU397">
        <v>0.1360998220526529</v>
      </c>
      <c r="AV397">
        <v>0.146305637054383</v>
      </c>
      <c r="AW397">
        <v>0.2500549711574916</v>
      </c>
      <c r="AX397">
        <v>0.142158712883812</v>
      </c>
      <c r="AY397">
        <v>0.1440239693362345</v>
      </c>
      <c r="AZ397">
        <v>0.03632300493212926</v>
      </c>
      <c r="BA397">
        <v>0.0100151713194591</v>
      </c>
    </row>
    <row r="398" spans="1:53">
      <c r="A398" s="2">
        <v>44656</v>
      </c>
      <c r="B398">
        <v>1078.443085736753</v>
      </c>
      <c r="C398">
        <v>0.001396323373457298</v>
      </c>
      <c r="AF398" s="2">
        <v>44656</v>
      </c>
      <c r="AG398">
        <v>145.385129614543</v>
      </c>
      <c r="AH398">
        <v>146.602654572616</v>
      </c>
      <c r="AI398">
        <v>0.08196708281226936</v>
      </c>
      <c r="AJ398">
        <v>0.1399395065355963</v>
      </c>
      <c r="AK398">
        <v>153.1237185455672</v>
      </c>
      <c r="AL398">
        <v>155.133543328644</v>
      </c>
      <c r="AM398">
        <v>38.94134684305013</v>
      </c>
      <c r="AN398">
        <v>10.79757478249401</v>
      </c>
      <c r="AS398" s="2">
        <v>44656</v>
      </c>
      <c r="AT398">
        <v>0.1348403623523229</v>
      </c>
      <c r="AU398">
        <v>0.1358875381764987</v>
      </c>
      <c r="AV398">
        <v>0.1467301056362195</v>
      </c>
      <c r="AW398">
        <v>0.2505706979103033</v>
      </c>
      <c r="AX398">
        <v>0.1419980623724922</v>
      </c>
      <c r="AY398">
        <v>0.1438316759060798</v>
      </c>
      <c r="AZ398">
        <v>0.03612265340042215</v>
      </c>
      <c r="BA398">
        <v>0.01001890424566124</v>
      </c>
    </row>
    <row r="399" spans="1:53">
      <c r="A399" s="2">
        <v>44657</v>
      </c>
      <c r="B399">
        <v>1076.661060865154</v>
      </c>
      <c r="C399">
        <v>-0.001652405115455613</v>
      </c>
      <c r="AF399" s="2">
        <v>44657</v>
      </c>
      <c r="AG399">
        <v>145.4083408720483</v>
      </c>
      <c r="AH399">
        <v>146.6260602123487</v>
      </c>
      <c r="AI399">
        <v>0.08198016915109338</v>
      </c>
      <c r="AJ399">
        <v>0.1399618483798411</v>
      </c>
      <c r="AK399">
        <v>153.1481652965572</v>
      </c>
      <c r="AL399">
        <v>155.1583109553706</v>
      </c>
      <c r="AM399">
        <v>38.94756396877386</v>
      </c>
      <c r="AN399">
        <v>10.79929865404382</v>
      </c>
      <c r="AS399" s="2">
        <v>44657</v>
      </c>
      <c r="AT399">
        <v>0.1350782705839944</v>
      </c>
      <c r="AU399">
        <v>0.1361634064272179</v>
      </c>
      <c r="AV399">
        <v>0.1464175111407971</v>
      </c>
      <c r="AW399">
        <v>0.2498774050998593</v>
      </c>
      <c r="AX399">
        <v>0.1422211080658686</v>
      </c>
      <c r="AY399">
        <v>0.1440840964566179</v>
      </c>
      <c r="AZ399">
        <v>0.03616749573837355</v>
      </c>
      <c r="BA399">
        <v>0.009990706487271331</v>
      </c>
    </row>
    <row r="400" spans="1:53">
      <c r="A400" s="2">
        <v>44658</v>
      </c>
      <c r="B400">
        <v>1076.918360552346</v>
      </c>
      <c r="C400">
        <v>0.000238979281915741</v>
      </c>
      <c r="AF400" s="2">
        <v>44658</v>
      </c>
      <c r="AG400">
        <v>145.4315558353141</v>
      </c>
      <c r="AH400">
        <v>146.6494695888757</v>
      </c>
      <c r="AI400">
        <v>0.08199325757919834</v>
      </c>
      <c r="AJ400">
        <v>0.1399841937910415</v>
      </c>
      <c r="AK400">
        <v>153.1726159505586</v>
      </c>
      <c r="AL400">
        <v>155.1830825363378</v>
      </c>
      <c r="AM400">
        <v>38.95378208708403</v>
      </c>
      <c r="AN400">
        <v>10.80102280081592</v>
      </c>
      <c r="AS400" s="2">
        <v>44658</v>
      </c>
      <c r="AT400">
        <v>0.135056255613205</v>
      </c>
      <c r="AU400">
        <v>0.136116996446987</v>
      </c>
      <c r="AV400">
        <v>0.1463661182678858</v>
      </c>
      <c r="AW400">
        <v>0.2500577766502154</v>
      </c>
      <c r="AX400">
        <v>0.1422371538509028</v>
      </c>
      <c r="AY400">
        <v>0.1440606368693325</v>
      </c>
      <c r="AZ400">
        <v>0.03612201315158233</v>
      </c>
      <c r="BA400">
        <v>0.009983049149889173</v>
      </c>
    </row>
    <row r="401" spans="1:53">
      <c r="A401" s="2">
        <v>44659</v>
      </c>
      <c r="B401">
        <v>1078.877537816607</v>
      </c>
      <c r="C401">
        <v>0.001819243998455677</v>
      </c>
      <c r="AF401" s="2">
        <v>44659</v>
      </c>
      <c r="AG401">
        <v>145.4547745049321</v>
      </c>
      <c r="AH401">
        <v>146.6728827027936</v>
      </c>
      <c r="AI401">
        <v>0.0820063480969178</v>
      </c>
      <c r="AJ401">
        <v>0.140006542769767</v>
      </c>
      <c r="AK401">
        <v>153.1970705081946</v>
      </c>
      <c r="AL401">
        <v>155.2078580721767</v>
      </c>
      <c r="AM401">
        <v>38.96000119813909</v>
      </c>
      <c r="AN401">
        <v>10.80274722285423</v>
      </c>
      <c r="AS401" s="2">
        <v>44659</v>
      </c>
      <c r="AT401">
        <v>0.1348314962761009</v>
      </c>
      <c r="AU401">
        <v>0.1359119342335674</v>
      </c>
      <c r="AV401">
        <v>0.1466713617245662</v>
      </c>
      <c r="AW401">
        <v>0.2506653685155556</v>
      </c>
      <c r="AX401">
        <v>0.1419859547124067</v>
      </c>
      <c r="AY401">
        <v>0.1438383006374392</v>
      </c>
      <c r="AZ401">
        <v>0.03606774863150421</v>
      </c>
      <c r="BA401">
        <v>0.0100278352688596</v>
      </c>
    </row>
    <row r="402" spans="1:53">
      <c r="A402" s="2">
        <v>44660</v>
      </c>
      <c r="B402">
        <v>1082.258353489153</v>
      </c>
      <c r="C402">
        <v>0.003133641728594538</v>
      </c>
      <c r="AF402" s="2">
        <v>44660</v>
      </c>
      <c r="AG402">
        <v>145.4779968814939</v>
      </c>
      <c r="AH402">
        <v>146.6962995546991</v>
      </c>
      <c r="AI402">
        <v>0.08201944070458538</v>
      </c>
      <c r="AJ402">
        <v>0.140028895316587</v>
      </c>
      <c r="AK402">
        <v>153.2215289700885</v>
      </c>
      <c r="AL402">
        <v>155.2326375635188</v>
      </c>
      <c r="AM402">
        <v>38.96622130209754</v>
      </c>
      <c r="AN402">
        <v>10.8044719202027</v>
      </c>
      <c r="AS402" s="2">
        <v>44660</v>
      </c>
      <c r="AT402">
        <v>0.134448887118703</v>
      </c>
      <c r="AU402">
        <v>0.1355319040117678</v>
      </c>
      <c r="AV402">
        <v>0.1475799777398077</v>
      </c>
      <c r="AW402">
        <v>0.2515205449597155</v>
      </c>
      <c r="AX402">
        <v>0.1415752902000618</v>
      </c>
      <c r="AY402">
        <v>0.1434316391546895</v>
      </c>
      <c r="AZ402">
        <v>0.03598028474212082</v>
      </c>
      <c r="BA402">
        <v>0.00993147207313385</v>
      </c>
    </row>
    <row r="403" spans="1:53">
      <c r="A403" s="2">
        <v>44661</v>
      </c>
      <c r="B403">
        <v>1082.512594079647</v>
      </c>
      <c r="C403">
        <v>0.0002349167272990282</v>
      </c>
      <c r="AF403" s="2">
        <v>44661</v>
      </c>
      <c r="AG403">
        <v>116.3134970040525</v>
      </c>
      <c r="AH403">
        <v>104.6782155175488</v>
      </c>
      <c r="AI403">
        <v>0.1389391621973453</v>
      </c>
      <c r="AJ403">
        <v>0.1392380472881267</v>
      </c>
      <c r="AK403">
        <v>127.2915226880256</v>
      </c>
      <c r="AL403">
        <v>123.811880723831</v>
      </c>
      <c r="AM403">
        <v>42.50732091423988</v>
      </c>
      <c r="AN403">
        <v>26.65165380575131</v>
      </c>
      <c r="AS403" s="2">
        <v>44661</v>
      </c>
      <c r="AT403">
        <v>0.10747</v>
      </c>
      <c r="AU403">
        <v>0.09669</v>
      </c>
      <c r="AV403">
        <v>0.25</v>
      </c>
      <c r="AW403">
        <v>0.25</v>
      </c>
      <c r="AX403">
        <v>0.11761</v>
      </c>
      <c r="AY403">
        <v>0.11436</v>
      </c>
      <c r="AZ403">
        <v>0.03926</v>
      </c>
      <c r="BA403">
        <v>0.02462</v>
      </c>
    </row>
    <row r="404" spans="1:53">
      <c r="A404" s="2">
        <v>44662</v>
      </c>
      <c r="B404">
        <v>1081.83183020439</v>
      </c>
      <c r="C404">
        <v>-0.0006288738615880529</v>
      </c>
      <c r="AF404" s="2">
        <v>44662</v>
      </c>
      <c r="AG404">
        <v>116.3320668711184</v>
      </c>
      <c r="AH404">
        <v>104.6949277701843</v>
      </c>
      <c r="AI404">
        <v>0.1389613443330278</v>
      </c>
      <c r="AJ404">
        <v>0.1392602771418862</v>
      </c>
      <c r="AK404">
        <v>127.311845236275</v>
      </c>
      <c r="AL404">
        <v>123.8316477347579</v>
      </c>
      <c r="AM404">
        <v>42.51410736051685</v>
      </c>
      <c r="AN404">
        <v>26.65590883789294</v>
      </c>
      <c r="AS404" s="2">
        <v>44662</v>
      </c>
      <c r="AT404">
        <v>0.107562636312754</v>
      </c>
      <c r="AU404">
        <v>0.0967781083483973</v>
      </c>
      <c r="AV404">
        <v>0.2498103201060261</v>
      </c>
      <c r="AW404">
        <v>0.2499179834301208</v>
      </c>
      <c r="AX404">
        <v>0.1176606668927804</v>
      </c>
      <c r="AY404">
        <v>0.114448877251552</v>
      </c>
      <c r="AZ404">
        <v>0.03930830740511383</v>
      </c>
      <c r="BA404">
        <v>0.02451310025325567</v>
      </c>
    </row>
    <row r="405" spans="1:53">
      <c r="A405" s="2">
        <v>44663</v>
      </c>
      <c r="B405">
        <v>1084.740567765851</v>
      </c>
      <c r="C405">
        <v>0.002688715085145343</v>
      </c>
      <c r="AF405" s="2">
        <v>44663</v>
      </c>
      <c r="AG405">
        <v>116.3506397029302</v>
      </c>
      <c r="AH405">
        <v>104.711642690991</v>
      </c>
      <c r="AI405">
        <v>0.1389835300101678</v>
      </c>
      <c r="AJ405">
        <v>0.1392825105447215</v>
      </c>
      <c r="AK405">
        <v>127.3321710290923</v>
      </c>
      <c r="AL405">
        <v>123.8514179015589</v>
      </c>
      <c r="AM405">
        <v>42.52089489027431</v>
      </c>
      <c r="AN405">
        <v>26.66016454936573</v>
      </c>
      <c r="AS405" s="2">
        <v>44663</v>
      </c>
      <c r="AT405">
        <v>0.1072810302735959</v>
      </c>
      <c r="AU405">
        <v>0.09650809129355295</v>
      </c>
      <c r="AV405">
        <v>0.2502140712137672</v>
      </c>
      <c r="AW405">
        <v>0.2507500624355548</v>
      </c>
      <c r="AX405">
        <v>0.1173671634610623</v>
      </c>
      <c r="AY405">
        <v>0.1141655467714317</v>
      </c>
      <c r="AZ405">
        <v>0.03916984326740851</v>
      </c>
      <c r="BA405">
        <v>0.02454419128362688</v>
      </c>
    </row>
    <row r="406" spans="1:53">
      <c r="A406" s="2">
        <v>44664</v>
      </c>
      <c r="B406">
        <v>1088.519406976528</v>
      </c>
      <c r="C406">
        <v>0.003483634080782894</v>
      </c>
      <c r="AF406" s="2">
        <v>44664</v>
      </c>
      <c r="AG406">
        <v>116.3692154999612</v>
      </c>
      <c r="AH406">
        <v>104.7283602803947</v>
      </c>
      <c r="AI406">
        <v>0.1390057192293308</v>
      </c>
      <c r="AJ406">
        <v>0.1393047474971995</v>
      </c>
      <c r="AK406">
        <v>127.3525000669952</v>
      </c>
      <c r="AL406">
        <v>123.871191224738</v>
      </c>
      <c r="AM406">
        <v>42.52768350368525</v>
      </c>
      <c r="AN406">
        <v>26.66442094027812</v>
      </c>
      <c r="AS406" s="2">
        <v>44664</v>
      </c>
      <c r="AT406">
        <v>0.1069256681731861</v>
      </c>
      <c r="AU406">
        <v>0.09618821748889989</v>
      </c>
      <c r="AV406">
        <v>0.2510628342870687</v>
      </c>
      <c r="AW406">
        <v>0.2515338755546853</v>
      </c>
      <c r="AX406">
        <v>0.1169892923290382</v>
      </c>
      <c r="AY406">
        <v>0.1137797458410253</v>
      </c>
      <c r="AZ406">
        <v>0.03913901406207797</v>
      </c>
      <c r="BA406">
        <v>0.02438135226401865</v>
      </c>
    </row>
    <row r="407" spans="1:53">
      <c r="A407" s="2">
        <v>44665</v>
      </c>
      <c r="B407">
        <v>1092.408265827713</v>
      </c>
      <c r="C407">
        <v>0.003572613245349965</v>
      </c>
      <c r="AF407" s="2">
        <v>44665</v>
      </c>
      <c r="AG407">
        <v>116.3877942626848</v>
      </c>
      <c r="AH407">
        <v>104.7450805388215</v>
      </c>
      <c r="AI407">
        <v>0.1390279119910822</v>
      </c>
      <c r="AJ407">
        <v>0.1393269879998866</v>
      </c>
      <c r="AK407">
        <v>127.372832350502</v>
      </c>
      <c r="AL407">
        <v>123.8909677047991</v>
      </c>
      <c r="AM407">
        <v>42.53447320092267</v>
      </c>
      <c r="AN407">
        <v>26.66867801073859</v>
      </c>
      <c r="AS407" s="2">
        <v>44665</v>
      </c>
      <c r="AT407">
        <v>0.1065571922608175</v>
      </c>
      <c r="AU407">
        <v>0.09588772581220154</v>
      </c>
      <c r="AV407">
        <v>0.2523016899031743</v>
      </c>
      <c r="AW407">
        <v>0.2520048567599212</v>
      </c>
      <c r="AX407">
        <v>0.116587888683579</v>
      </c>
      <c r="AY407">
        <v>0.113387243913215</v>
      </c>
      <c r="AZ407">
        <v>0.03897194479744164</v>
      </c>
      <c r="BA407">
        <v>0.02430145786964976</v>
      </c>
    </row>
    <row r="408" spans="1:53">
      <c r="A408" s="2">
        <v>44666</v>
      </c>
      <c r="B408">
        <v>1091.211359818901</v>
      </c>
      <c r="C408">
        <v>-0.001095658140140676</v>
      </c>
      <c r="AF408" s="2">
        <v>44666</v>
      </c>
      <c r="AG408">
        <v>116.4063759915746</v>
      </c>
      <c r="AH408">
        <v>104.7618034666975</v>
      </c>
      <c r="AI408">
        <v>0.1390501082959877</v>
      </c>
      <c r="AJ408">
        <v>0.1393492320533498</v>
      </c>
      <c r="AK408">
        <v>127.3931678801308</v>
      </c>
      <c r="AL408">
        <v>123.9107473422462</v>
      </c>
      <c r="AM408">
        <v>42.54126398215961</v>
      </c>
      <c r="AN408">
        <v>26.67293576085563</v>
      </c>
      <c r="AS408" s="2">
        <v>44666</v>
      </c>
      <c r="AT408">
        <v>0.1066859836918091</v>
      </c>
      <c r="AU408">
        <v>0.09599824700615575</v>
      </c>
      <c r="AV408">
        <v>0.2520102651635804</v>
      </c>
      <c r="AW408">
        <v>0.2517793819584353</v>
      </c>
      <c r="AX408">
        <v>0.1167239584091537</v>
      </c>
      <c r="AY408">
        <v>0.1135425638316188</v>
      </c>
      <c r="AZ408">
        <v>0.03897238408350689</v>
      </c>
      <c r="BA408">
        <v>0.02428721585574007</v>
      </c>
    </row>
    <row r="409" spans="1:53">
      <c r="A409" s="2">
        <v>44667</v>
      </c>
      <c r="B409">
        <v>1092.071794956959</v>
      </c>
      <c r="C409">
        <v>0.000788513728632978</v>
      </c>
      <c r="AF409" s="2">
        <v>44667</v>
      </c>
      <c r="AG409">
        <v>116.424960687104</v>
      </c>
      <c r="AH409">
        <v>104.778529064449</v>
      </c>
      <c r="AI409">
        <v>0.1390723081446128</v>
      </c>
      <c r="AJ409">
        <v>0.1393714796581559</v>
      </c>
      <c r="AK409">
        <v>127.4135066563998</v>
      </c>
      <c r="AL409">
        <v>123.9305301375833</v>
      </c>
      <c r="AM409">
        <v>42.54805584756915</v>
      </c>
      <c r="AN409">
        <v>26.67719419073775</v>
      </c>
      <c r="AS409" s="2">
        <v>44667</v>
      </c>
      <c r="AT409">
        <v>0.1066215031159201</v>
      </c>
      <c r="AU409">
        <v>0.09596566020705777</v>
      </c>
      <c r="AV409">
        <v>0.2522274033245466</v>
      </c>
      <c r="AW409">
        <v>0.2517731356442897</v>
      </c>
      <c r="AX409">
        <v>0.1166782214590001</v>
      </c>
      <c r="AY409">
        <v>0.1134965508196861</v>
      </c>
      <c r="AZ409">
        <v>0.03892878750473534</v>
      </c>
      <c r="BA409">
        <v>0.02430873792476417</v>
      </c>
    </row>
    <row r="410" spans="1:53">
      <c r="A410" s="2">
        <v>44668</v>
      </c>
      <c r="B410">
        <v>1092.133409522951</v>
      </c>
      <c r="C410">
        <v>5.641988583260371E-05</v>
      </c>
      <c r="AF410" s="2">
        <v>44668</v>
      </c>
      <c r="AG410">
        <v>216.0273765967053</v>
      </c>
      <c r="AH410">
        <v>200.1947895771118</v>
      </c>
      <c r="AI410">
        <v>0.005973580369142265</v>
      </c>
      <c r="AJ410">
        <v>0.08845822171130202</v>
      </c>
      <c r="AK410">
        <v>213.5409282789561</v>
      </c>
      <c r="AL410">
        <v>238.6745744675823</v>
      </c>
      <c r="AM410">
        <v>26.493285989864</v>
      </c>
      <c r="AN410">
        <v>10.94059741589371</v>
      </c>
      <c r="AS410" s="2">
        <v>44668</v>
      </c>
      <c r="AT410">
        <v>0.19783</v>
      </c>
      <c r="AU410">
        <v>0.18332</v>
      </c>
      <c r="AV410">
        <v>0.01083</v>
      </c>
      <c r="AW410">
        <v>0.15975</v>
      </c>
      <c r="AX410">
        <v>0.19551</v>
      </c>
      <c r="AY410">
        <v>0.21851</v>
      </c>
      <c r="AZ410">
        <v>0.02425</v>
      </c>
      <c r="BA410">
        <v>0.01</v>
      </c>
    </row>
    <row r="411" spans="1:53">
      <c r="A411" s="2">
        <v>44669</v>
      </c>
      <c r="B411">
        <v>1092.9849614745</v>
      </c>
      <c r="C411">
        <v>0.0007797142218370912</v>
      </c>
      <c r="AF411" s="2">
        <v>44669</v>
      </c>
      <c r="AG411">
        <v>216.061866142367</v>
      </c>
      <c r="AH411">
        <v>200.2267513934572</v>
      </c>
      <c r="AI411">
        <v>0.005974534072678137</v>
      </c>
      <c r="AJ411">
        <v>0.08847234438373792</v>
      </c>
      <c r="AK411">
        <v>213.5750208542238</v>
      </c>
      <c r="AL411">
        <v>238.7126797196298</v>
      </c>
      <c r="AM411">
        <v>26.4975157380157</v>
      </c>
      <c r="AN411">
        <v>10.94234412152004</v>
      </c>
      <c r="AS411" s="2">
        <v>44669</v>
      </c>
      <c r="AT411">
        <v>0.1977199593338281</v>
      </c>
      <c r="AU411">
        <v>0.1831972275411598</v>
      </c>
      <c r="AV411">
        <v>0.01084419854746305</v>
      </c>
      <c r="AW411">
        <v>0.1603199062723626</v>
      </c>
      <c r="AX411">
        <v>0.1953591574226654</v>
      </c>
      <c r="AY411">
        <v>0.2183683163967142</v>
      </c>
      <c r="AZ411">
        <v>0.02427716303356394</v>
      </c>
      <c r="BA411">
        <v>0.009914071452243095</v>
      </c>
    </row>
    <row r="412" spans="1:53">
      <c r="A412" s="2">
        <v>44670</v>
      </c>
      <c r="B412">
        <v>1092.912114328292</v>
      </c>
      <c r="C412">
        <v>-6.664972417369519E-05</v>
      </c>
      <c r="AF412" s="2">
        <v>44670</v>
      </c>
      <c r="AG412">
        <v>216.0963611944084</v>
      </c>
      <c r="AH412">
        <v>200.2587183126212</v>
      </c>
      <c r="AI412">
        <v>0.005975487928476199</v>
      </c>
      <c r="AJ412">
        <v>0.08848646931090916</v>
      </c>
      <c r="AK412">
        <v>213.6091188724935</v>
      </c>
      <c r="AL412">
        <v>238.7507910553176</v>
      </c>
      <c r="AM412">
        <v>26.50174616146186</v>
      </c>
      <c r="AN412">
        <v>10.94409110601418</v>
      </c>
      <c r="AS412" s="2">
        <v>44670</v>
      </c>
      <c r="AT412">
        <v>0.1977490432491391</v>
      </c>
      <c r="AU412">
        <v>0.1832495156656554</v>
      </c>
      <c r="AV412">
        <v>0.0108260157802032</v>
      </c>
      <c r="AW412">
        <v>0.160113223000917</v>
      </c>
      <c r="AX412">
        <v>0.1954350743428076</v>
      </c>
      <c r="AY412">
        <v>0.2184237210164527</v>
      </c>
      <c r="AZ412">
        <v>0.02424688883780084</v>
      </c>
      <c r="BA412">
        <v>0.009956518107024085</v>
      </c>
    </row>
    <row r="413" spans="1:53">
      <c r="A413" s="2">
        <v>44671</v>
      </c>
      <c r="B413">
        <v>1090.709287066928</v>
      </c>
      <c r="C413">
        <v>-0.002015557548025737</v>
      </c>
      <c r="AF413" s="2">
        <v>44671</v>
      </c>
      <c r="AG413">
        <v>216.1308617537086</v>
      </c>
      <c r="AH413">
        <v>200.2906903354185</v>
      </c>
      <c r="AI413">
        <v>0.005976441936560762</v>
      </c>
      <c r="AJ413">
        <v>0.08850059649317568</v>
      </c>
      <c r="AK413">
        <v>213.6432223346341</v>
      </c>
      <c r="AL413">
        <v>238.7889084756168</v>
      </c>
      <c r="AM413">
        <v>26.50597726031031</v>
      </c>
      <c r="AN413">
        <v>10.94583836942066</v>
      </c>
      <c r="AS413" s="2">
        <v>44671</v>
      </c>
      <c r="AT413">
        <v>0.1981872609019337</v>
      </c>
      <c r="AU413">
        <v>0.1836356914451394</v>
      </c>
      <c r="AV413">
        <v>0.01070700770073458</v>
      </c>
      <c r="AW413">
        <v>0.1584091013860103</v>
      </c>
      <c r="AX413">
        <v>0.1958767067515852</v>
      </c>
      <c r="AY413">
        <v>0.2189107699706197</v>
      </c>
      <c r="AZ413">
        <v>0.02430145083421532</v>
      </c>
      <c r="BA413">
        <v>0.009972011009761712</v>
      </c>
    </row>
    <row r="414" spans="1:53">
      <c r="A414" s="2">
        <v>44672</v>
      </c>
      <c r="B414">
        <v>1091.152328455188</v>
      </c>
      <c r="C414">
        <v>0.0004061956687388957</v>
      </c>
      <c r="AF414" s="2">
        <v>44672</v>
      </c>
      <c r="AG414">
        <v>216.1653678211468</v>
      </c>
      <c r="AH414">
        <v>200.3226674626639</v>
      </c>
      <c r="AI414">
        <v>0.005977396096956138</v>
      </c>
      <c r="AJ414">
        <v>0.08851472593089753</v>
      </c>
      <c r="AK414">
        <v>213.6773312415148</v>
      </c>
      <c r="AL414">
        <v>238.8270319814988</v>
      </c>
      <c r="AM414">
        <v>26.51020903466886</v>
      </c>
      <c r="AN414">
        <v>10.94758591178402</v>
      </c>
      <c r="AS414" s="2">
        <v>44672</v>
      </c>
      <c r="AT414">
        <v>0.198146505636453</v>
      </c>
      <c r="AU414">
        <v>0.1835826897248115</v>
      </c>
      <c r="AV414">
        <v>0.0107538640167111</v>
      </c>
      <c r="AW414">
        <v>0.1585676859884316</v>
      </c>
      <c r="AX414">
        <v>0.1958251624332681</v>
      </c>
      <c r="AY414">
        <v>0.2188536692732924</v>
      </c>
      <c r="AZ414">
        <v>0.02431404004756424</v>
      </c>
      <c r="BA414">
        <v>0.009956382879468031</v>
      </c>
    </row>
    <row r="415" spans="1:53">
      <c r="A415" s="2">
        <v>44673</v>
      </c>
      <c r="B415">
        <v>1091.006433111879</v>
      </c>
      <c r="C415">
        <v>-0.0001337075855541991</v>
      </c>
      <c r="AF415" s="2">
        <v>44673</v>
      </c>
      <c r="AG415">
        <v>216.1998793976026</v>
      </c>
      <c r="AH415">
        <v>200.3546496951725</v>
      </c>
      <c r="AI415">
        <v>0.005978350409686643</v>
      </c>
      <c r="AJ415">
        <v>0.0885288576244348</v>
      </c>
      <c r="AK415">
        <v>213.7114455940049</v>
      </c>
      <c r="AL415">
        <v>238.8651615739354</v>
      </c>
      <c r="AM415">
        <v>26.51444148464537</v>
      </c>
      <c r="AN415">
        <v>10.94933373314879</v>
      </c>
      <c r="AS415" s="2">
        <v>44673</v>
      </c>
      <c r="AT415">
        <v>0.1981978346657097</v>
      </c>
      <c r="AU415">
        <v>0.1836260836191961</v>
      </c>
      <c r="AV415">
        <v>0.01073216142617323</v>
      </c>
      <c r="AW415">
        <v>0.1583850407390861</v>
      </c>
      <c r="AX415">
        <v>0.195873216096637</v>
      </c>
      <c r="AY415">
        <v>0.2189258923247249</v>
      </c>
      <c r="AZ415">
        <v>0.02427545108268091</v>
      </c>
      <c r="BA415">
        <v>0.009984320045791946</v>
      </c>
    </row>
    <row r="416" spans="1:53">
      <c r="A416" s="2">
        <v>44674</v>
      </c>
      <c r="B416">
        <v>1089.528918376277</v>
      </c>
      <c r="C416">
        <v>-0.00135426766585367</v>
      </c>
      <c r="AF416" s="2">
        <v>44674</v>
      </c>
      <c r="AG416">
        <v>216.2343964839553</v>
      </c>
      <c r="AH416">
        <v>200.3866370337592</v>
      </c>
      <c r="AI416">
        <v>0.005979304874776601</v>
      </c>
      <c r="AJ416">
        <v>0.08854299157414765</v>
      </c>
      <c r="AK416">
        <v>213.7455653929737</v>
      </c>
      <c r="AL416">
        <v>238.9032972538982</v>
      </c>
      <c r="AM416">
        <v>26.5186746103477</v>
      </c>
      <c r="AN416">
        <v>10.9510818335595</v>
      </c>
      <c r="AS416" s="2">
        <v>44674</v>
      </c>
      <c r="AT416">
        <v>0.1984903524692064</v>
      </c>
      <c r="AU416">
        <v>0.1839549505557246</v>
      </c>
      <c r="AV416">
        <v>0.01062424449839604</v>
      </c>
      <c r="AW416">
        <v>0.1571422283274233</v>
      </c>
      <c r="AX416">
        <v>0.1961975578668271</v>
      </c>
      <c r="AY416">
        <v>0.2192879714768937</v>
      </c>
      <c r="AZ416">
        <v>0.02431589692180521</v>
      </c>
      <c r="BA416">
        <v>0.009986797883723626</v>
      </c>
    </row>
    <row r="417" spans="1:53">
      <c r="A417" s="2">
        <v>44675</v>
      </c>
      <c r="B417">
        <v>1089.436593862655</v>
      </c>
      <c r="C417">
        <v>-8.473801113917379E-05</v>
      </c>
      <c r="AF417" s="2">
        <v>44675</v>
      </c>
      <c r="AG417">
        <v>261.1190838487196</v>
      </c>
      <c r="AH417">
        <v>243.9198000347015</v>
      </c>
      <c r="AI417">
        <v>0.005625802064744161</v>
      </c>
      <c r="AJ417">
        <v>0.01487464175077618</v>
      </c>
      <c r="AK417">
        <v>251.3832012389607</v>
      </c>
      <c r="AL417">
        <v>262.9414711694349</v>
      </c>
      <c r="AM417">
        <v>19.62957240813542</v>
      </c>
      <c r="AN417">
        <v>10.97058268962896</v>
      </c>
      <c r="AS417" s="2">
        <v>44675</v>
      </c>
      <c r="AT417">
        <v>0.23973</v>
      </c>
      <c r="AU417">
        <v>0.22385</v>
      </c>
      <c r="AV417">
        <v>0.01</v>
      </c>
      <c r="AW417">
        <v>0.02638</v>
      </c>
      <c r="AX417">
        <v>0.23071</v>
      </c>
      <c r="AY417">
        <v>0.2413</v>
      </c>
      <c r="AZ417">
        <v>0.01804</v>
      </c>
      <c r="BA417">
        <v>0.01</v>
      </c>
    </row>
    <row r="418" spans="1:53">
      <c r="A418" s="2">
        <v>44676</v>
      </c>
      <c r="B418">
        <v>1089.748239408694</v>
      </c>
      <c r="C418">
        <v>0.0002860612061263978</v>
      </c>
      <c r="AF418" s="2">
        <v>44676</v>
      </c>
      <c r="AG418">
        <v>261.1607724472084</v>
      </c>
      <c r="AH418">
        <v>243.9587427058278</v>
      </c>
      <c r="AI418">
        <v>0.005626700244226098</v>
      </c>
      <c r="AJ418">
        <v>0.01487701654069377</v>
      </c>
      <c r="AK418">
        <v>251.4233354688639</v>
      </c>
      <c r="AL418">
        <v>262.9834507185972</v>
      </c>
      <c r="AM418">
        <v>19.63270633979054</v>
      </c>
      <c r="AN418">
        <v>10.97233418251181</v>
      </c>
      <c r="AS418" s="2">
        <v>44676</v>
      </c>
      <c r="AT418">
        <v>0.2397016967018921</v>
      </c>
      <c r="AU418">
        <v>0.2238842373593747</v>
      </c>
      <c r="AV418">
        <v>0.009998799889009384</v>
      </c>
      <c r="AW418">
        <v>0.0263889162551694</v>
      </c>
      <c r="AX418">
        <v>0.2306991110642997</v>
      </c>
      <c r="AY418">
        <v>0.2413049470298789</v>
      </c>
      <c r="AZ418">
        <v>0.01802549397934364</v>
      </c>
      <c r="BA418">
        <v>0.009996797721032203</v>
      </c>
    </row>
    <row r="419" spans="1:53">
      <c r="A419" s="2">
        <v>44677</v>
      </c>
      <c r="B419">
        <v>1089.272259232109</v>
      </c>
      <c r="C419">
        <v>-0.0004367799454695342</v>
      </c>
      <c r="AF419" s="2">
        <v>44677</v>
      </c>
      <c r="AG419">
        <v>261.2024677014316</v>
      </c>
      <c r="AH419">
        <v>243.9976915942912</v>
      </c>
      <c r="AI419">
        <v>0.00562759856710561</v>
      </c>
      <c r="AJ419">
        <v>0.01487939170975509</v>
      </c>
      <c r="AK419">
        <v>251.4634761063409</v>
      </c>
      <c r="AL419">
        <v>263.0254369699452</v>
      </c>
      <c r="AM419">
        <v>19.6358407717891</v>
      </c>
      <c r="AN419">
        <v>10.97408595502678</v>
      </c>
      <c r="AS419" s="2">
        <v>44677</v>
      </c>
      <c r="AT419">
        <v>0.2398182230778326</v>
      </c>
      <c r="AU419">
        <v>0.2240311813308549</v>
      </c>
      <c r="AV419">
        <v>0.009837248737604665</v>
      </c>
      <c r="AW419">
        <v>0.0260072252584893</v>
      </c>
      <c r="AX419">
        <v>0.2308357758490865</v>
      </c>
      <c r="AY419">
        <v>0.241415225955853</v>
      </c>
      <c r="AZ419">
        <v>0.01802760850036183</v>
      </c>
      <c r="BA419">
        <v>0.01002751128991726</v>
      </c>
    </row>
    <row r="420" spans="1:53">
      <c r="A420" s="2">
        <v>44678</v>
      </c>
      <c r="B420">
        <v>1089.350258252412</v>
      </c>
      <c r="C420">
        <v>7.160654248017373E-05</v>
      </c>
      <c r="AF420" s="2">
        <v>44678</v>
      </c>
      <c r="AG420">
        <v>261.2441696124517</v>
      </c>
      <c r="AH420">
        <v>244.0366467010845</v>
      </c>
      <c r="AI420">
        <v>0.005628497033405593</v>
      </c>
      <c r="AJ420">
        <v>0.01488176725802066</v>
      </c>
      <c r="AK420">
        <v>251.5036231524146</v>
      </c>
      <c r="AL420">
        <v>263.0674299245488</v>
      </c>
      <c r="AM420">
        <v>19.63897570421097</v>
      </c>
      <c r="AN420">
        <v>10.97583800721851</v>
      </c>
      <c r="AS420" s="2">
        <v>44678</v>
      </c>
      <c r="AT420">
        <v>0.2398228993998016</v>
      </c>
      <c r="AU420">
        <v>0.2239770233447593</v>
      </c>
      <c r="AV420">
        <v>0.00985671571331986</v>
      </c>
      <c r="AW420">
        <v>0.02604442358159163</v>
      </c>
      <c r="AX420">
        <v>0.230860792820164</v>
      </c>
      <c r="AY420">
        <v>0.2414504341267852</v>
      </c>
      <c r="AZ420">
        <v>0.01796437740889209</v>
      </c>
      <c r="BA420">
        <v>0.01002333360468637</v>
      </c>
    </row>
    <row r="421" spans="1:53">
      <c r="A421" s="2">
        <v>44679</v>
      </c>
      <c r="B421">
        <v>1089.394974597541</v>
      </c>
      <c r="C421">
        <v>4.104863866261077E-05</v>
      </c>
      <c r="AF421" s="2">
        <v>44679</v>
      </c>
      <c r="AG421">
        <v>261.2858781813314</v>
      </c>
      <c r="AH421">
        <v>244.0756080272003</v>
      </c>
      <c r="AI421">
        <v>0.005629395643148944</v>
      </c>
      <c r="AJ421">
        <v>0.01488414318555104</v>
      </c>
      <c r="AK421">
        <v>251.5437766081083</v>
      </c>
      <c r="AL421">
        <v>263.1094295834782</v>
      </c>
      <c r="AM421">
        <v>19.64211113713604</v>
      </c>
      <c r="AN421">
        <v>10.97759033913167</v>
      </c>
      <c r="AS421" s="2">
        <v>44679</v>
      </c>
      <c r="AT421">
        <v>0.2398539903816549</v>
      </c>
      <c r="AU421">
        <v>0.2240535991242437</v>
      </c>
      <c r="AV421">
        <v>0.009777177054773841</v>
      </c>
      <c r="AW421">
        <v>0.02583855620494831</v>
      </c>
      <c r="AX421">
        <v>0.230902357003452</v>
      </c>
      <c r="AY421">
        <v>0.2414926702264764</v>
      </c>
      <c r="AZ421">
        <v>0.01803708267657737</v>
      </c>
      <c r="BA421">
        <v>0.01004456732787357</v>
      </c>
    </row>
    <row r="422" spans="1:53">
      <c r="A422" s="2">
        <v>44680</v>
      </c>
      <c r="B422">
        <v>1089.625934685135</v>
      </c>
      <c r="C422">
        <v>0.0002120076675404814</v>
      </c>
      <c r="AF422" s="2">
        <v>44680</v>
      </c>
      <c r="AG422">
        <v>261.3275934091338</v>
      </c>
      <c r="AH422">
        <v>244.1145755736316</v>
      </c>
      <c r="AI422">
        <v>0.005630294396358563</v>
      </c>
      <c r="AJ422">
        <v>0.01488651949240678</v>
      </c>
      <c r="AK422">
        <v>251.5839364744452</v>
      </c>
      <c r="AL422">
        <v>263.1514359478039</v>
      </c>
      <c r="AM422">
        <v>19.64524707064423</v>
      </c>
      <c r="AN422">
        <v>10.9793429508109</v>
      </c>
      <c r="AS422" s="2">
        <v>44680</v>
      </c>
      <c r="AT422">
        <v>0.23984205526365</v>
      </c>
      <c r="AU422">
        <v>0.2240203745477294</v>
      </c>
      <c r="AV422">
        <v>0.009812449799077388</v>
      </c>
      <c r="AW422">
        <v>0.02589333364825257</v>
      </c>
      <c r="AX422">
        <v>0.2308642338962393</v>
      </c>
      <c r="AY422">
        <v>0.2414894996259781</v>
      </c>
      <c r="AZ422">
        <v>0.01805500202104258</v>
      </c>
      <c r="BA422">
        <v>0.01002305119803068</v>
      </c>
    </row>
    <row r="423" spans="1:53">
      <c r="A423" s="2">
        <v>44681</v>
      </c>
      <c r="B423">
        <v>1089.976087651866</v>
      </c>
      <c r="C423">
        <v>0.000321351535039982</v>
      </c>
      <c r="AF423" s="2">
        <v>44681</v>
      </c>
      <c r="AG423">
        <v>261.369315296922</v>
      </c>
      <c r="AH423">
        <v>244.1535493413714</v>
      </c>
      <c r="AI423">
        <v>0.005631193293057358</v>
      </c>
      <c r="AJ423">
        <v>0.01488889617864843</v>
      </c>
      <c r="AK423">
        <v>251.6241027524489</v>
      </c>
      <c r="AL423">
        <v>263.1934490185964</v>
      </c>
      <c r="AM423">
        <v>19.64838350481546</v>
      </c>
      <c r="AN423">
        <v>10.98109584230087</v>
      </c>
      <c r="AS423" s="2">
        <v>44681</v>
      </c>
      <c r="AT423">
        <v>0.2398008002253334</v>
      </c>
      <c r="AU423">
        <v>0.2240055303322485</v>
      </c>
      <c r="AV423">
        <v>0.009842961892664544</v>
      </c>
      <c r="AW423">
        <v>0.02592560090878491</v>
      </c>
      <c r="AX423">
        <v>0.230892742527847</v>
      </c>
      <c r="AY423">
        <v>0.2414481832697177</v>
      </c>
      <c r="AZ423">
        <v>0.01801112937933175</v>
      </c>
      <c r="BA423">
        <v>0.01007305146407207</v>
      </c>
    </row>
    <row r="424" spans="1:53">
      <c r="A424" s="2">
        <v>44682</v>
      </c>
      <c r="B424">
        <v>1090.122871366635</v>
      </c>
      <c r="C424">
        <v>0.0001346669128177158</v>
      </c>
      <c r="AF424" s="2">
        <v>44682</v>
      </c>
      <c r="AG424">
        <v>256.9323674813795</v>
      </c>
      <c r="AH424">
        <v>235.1692331666172</v>
      </c>
      <c r="AI424">
        <v>0.005730195260791638</v>
      </c>
      <c r="AJ424">
        <v>0.02300231892018191</v>
      </c>
      <c r="AK424">
        <v>255.5401262998012</v>
      </c>
      <c r="AL424">
        <v>264.799292989863</v>
      </c>
      <c r="AM424">
        <v>10.92182296247382</v>
      </c>
      <c r="AN424">
        <v>12.19446927046628</v>
      </c>
      <c r="AS424" s="2">
        <v>44682</v>
      </c>
      <c r="AT424">
        <v>0.23574</v>
      </c>
      <c r="AU424">
        <v>0.21573</v>
      </c>
      <c r="AV424">
        <v>0.01</v>
      </c>
      <c r="AW424">
        <v>0.04001</v>
      </c>
      <c r="AX424">
        <v>0.23443</v>
      </c>
      <c r="AY424">
        <v>0.24292</v>
      </c>
      <c r="AZ424">
        <v>0.01</v>
      </c>
      <c r="BA424">
        <v>0.01117</v>
      </c>
    </row>
    <row r="425" spans="1:53">
      <c r="A425" s="2">
        <v>44683</v>
      </c>
      <c r="B425">
        <v>1090.273080515256</v>
      </c>
      <c r="C425">
        <v>0.0001377910257334136</v>
      </c>
      <c r="AF425" s="2">
        <v>44683</v>
      </c>
      <c r="AG425">
        <v>256.9733876555807</v>
      </c>
      <c r="AH425">
        <v>235.2067787783508</v>
      </c>
      <c r="AI425">
        <v>0.005731110107021828</v>
      </c>
      <c r="AJ425">
        <v>0.02300599132291725</v>
      </c>
      <c r="AK425">
        <v>255.5809241977031</v>
      </c>
      <c r="AL425">
        <v>264.8415691469439</v>
      </c>
      <c r="AM425">
        <v>10.9235666706913</v>
      </c>
      <c r="AN425">
        <v>12.19641616123239</v>
      </c>
      <c r="AS425" s="2">
        <v>44683</v>
      </c>
      <c r="AT425">
        <v>0.2357026747917739</v>
      </c>
      <c r="AU425">
        <v>0.2157715353352543</v>
      </c>
      <c r="AV425">
        <v>0.01001363453509447</v>
      </c>
      <c r="AW425">
        <v>0.04008230934159041</v>
      </c>
      <c r="AX425">
        <v>0.2344259793738047</v>
      </c>
      <c r="AY425">
        <v>0.2428721337197944</v>
      </c>
      <c r="AZ425">
        <v>0.010016016507567</v>
      </c>
      <c r="BA425">
        <v>0.01111571639512082</v>
      </c>
    </row>
    <row r="426" spans="1:53">
      <c r="A426" s="2">
        <v>44684</v>
      </c>
      <c r="B426">
        <v>1089.526656491462</v>
      </c>
      <c r="C426">
        <v>-0.0006846211624716991</v>
      </c>
      <c r="AF426" s="2">
        <v>44684</v>
      </c>
      <c r="AG426">
        <v>257.0144143787998</v>
      </c>
      <c r="AH426">
        <v>235.244330384376</v>
      </c>
      <c r="AI426">
        <v>0.005732025099310502</v>
      </c>
      <c r="AJ426">
        <v>0.02300966431196487</v>
      </c>
      <c r="AK426">
        <v>255.6217286091358</v>
      </c>
      <c r="AL426">
        <v>264.8838520535648</v>
      </c>
      <c r="AM426">
        <v>10.92531065729806</v>
      </c>
      <c r="AN426">
        <v>12.1983633628266</v>
      </c>
      <c r="AS426" s="2">
        <v>44684</v>
      </c>
      <c r="AT426">
        <v>0.235871816711595</v>
      </c>
      <c r="AU426">
        <v>0.2159022702575215</v>
      </c>
      <c r="AV426">
        <v>0.009826423269400196</v>
      </c>
      <c r="AW426">
        <v>0.03952366992917852</v>
      </c>
      <c r="AX426">
        <v>0.234590384563091</v>
      </c>
      <c r="AY426">
        <v>0.2431095895401578</v>
      </c>
      <c r="AZ426">
        <v>0.01003206345370147</v>
      </c>
      <c r="BA426">
        <v>0.01114378227535457</v>
      </c>
    </row>
    <row r="427" spans="1:53">
      <c r="A427" s="2">
        <v>44685</v>
      </c>
      <c r="B427">
        <v>1089.600139405117</v>
      </c>
      <c r="C427">
        <v>6.74448057029764E-05</v>
      </c>
      <c r="AF427" s="2">
        <v>44685</v>
      </c>
      <c r="AG427">
        <v>257.0554476520825</v>
      </c>
      <c r="AH427">
        <v>235.2818879856498</v>
      </c>
      <c r="AI427">
        <v>0.005732940237680976</v>
      </c>
      <c r="AJ427">
        <v>0.02301333788741836</v>
      </c>
      <c r="AK427">
        <v>255.6625395351392</v>
      </c>
      <c r="AL427">
        <v>264.9261417108034</v>
      </c>
      <c r="AM427">
        <v>10.92705492233854</v>
      </c>
      <c r="AN427">
        <v>12.20031087529853</v>
      </c>
      <c r="AS427" s="2">
        <v>44685</v>
      </c>
      <c r="AT427">
        <v>0.2358717358043919</v>
      </c>
      <c r="AU427">
        <v>0.2158764148533983</v>
      </c>
      <c r="AV427">
        <v>0.009851189120340623</v>
      </c>
      <c r="AW427">
        <v>0.0394957713199033</v>
      </c>
      <c r="AX427">
        <v>0.2346363319964526</v>
      </c>
      <c r="AY427">
        <v>0.243113612026566</v>
      </c>
      <c r="AZ427">
        <v>0.01003365897333672</v>
      </c>
      <c r="BA427">
        <v>0.01112128590561059</v>
      </c>
    </row>
    <row r="428" spans="1:53">
      <c r="A428" s="2">
        <v>44686</v>
      </c>
      <c r="B428">
        <v>1090.290402867765</v>
      </c>
      <c r="C428">
        <v>0.0006335016284269024</v>
      </c>
      <c r="AF428" s="2">
        <v>44686</v>
      </c>
      <c r="AG428">
        <v>257.0964874764744</v>
      </c>
      <c r="AH428">
        <v>235.3194515831294</v>
      </c>
      <c r="AI428">
        <v>0.005733855522156574</v>
      </c>
      <c r="AJ428">
        <v>0.02301701204937135</v>
      </c>
      <c r="AK428">
        <v>255.7033569767532</v>
      </c>
      <c r="AL428">
        <v>264.9684381197376</v>
      </c>
      <c r="AM428">
        <v>10.92879946585718</v>
      </c>
      <c r="AN428">
        <v>12.20225869869781</v>
      </c>
      <c r="AS428" s="2">
        <v>44686</v>
      </c>
      <c r="AT428">
        <v>0.2357606462899337</v>
      </c>
      <c r="AU428">
        <v>0.2157974040990807</v>
      </c>
      <c r="AV428">
        <v>0.009925960991640196</v>
      </c>
      <c r="AW428">
        <v>0.03984746547525773</v>
      </c>
      <c r="AX428">
        <v>0.2345024855008072</v>
      </c>
      <c r="AY428">
        <v>0.2429898701194101</v>
      </c>
      <c r="AZ428">
        <v>0.0100275506920998</v>
      </c>
      <c r="BA428">
        <v>0.01114861683177062</v>
      </c>
    </row>
    <row r="429" spans="1:53">
      <c r="A429" s="2">
        <v>44687</v>
      </c>
      <c r="B429">
        <v>1090.0132015505</v>
      </c>
      <c r="C429">
        <v>-0.0002542453978641168</v>
      </c>
      <c r="AF429" s="2">
        <v>44687</v>
      </c>
      <c r="AG429">
        <v>257.1375338530216</v>
      </c>
      <c r="AH429">
        <v>235.3570211777721</v>
      </c>
      <c r="AI429">
        <v>0.005734770952760623</v>
      </c>
      <c r="AJ429">
        <v>0.02302068679791747</v>
      </c>
      <c r="AK429">
        <v>255.7441809350183</v>
      </c>
      <c r="AL429">
        <v>265.0107412814452</v>
      </c>
      <c r="AM429">
        <v>10.93054428789846</v>
      </c>
      <c r="AN429">
        <v>12.20420683307409</v>
      </c>
      <c r="AS429" s="2">
        <v>44687</v>
      </c>
      <c r="AT429">
        <v>0.2358331942111127</v>
      </c>
      <c r="AU429">
        <v>0.2158879679511707</v>
      </c>
      <c r="AV429">
        <v>0.00987673736946154</v>
      </c>
      <c r="AW429">
        <v>0.03961149507891601</v>
      </c>
      <c r="AX429">
        <v>0.2345998782821218</v>
      </c>
      <c r="AY429">
        <v>0.2430821140558722</v>
      </c>
      <c r="AZ429">
        <v>0.01001163628568592</v>
      </c>
      <c r="BA429">
        <v>0.01109697676565914</v>
      </c>
    </row>
    <row r="430" spans="1:53">
      <c r="A430" s="2">
        <v>44688</v>
      </c>
      <c r="B430">
        <v>1090.265212582643</v>
      </c>
      <c r="C430">
        <v>0.0002311999816004828</v>
      </c>
      <c r="AF430" s="2">
        <v>44688</v>
      </c>
      <c r="AG430">
        <v>257.17858678277</v>
      </c>
      <c r="AH430">
        <v>235.3945967705353</v>
      </c>
      <c r="AI430">
        <v>0.005735686529516452</v>
      </c>
      <c r="AJ430">
        <v>0.02302436213315039</v>
      </c>
      <c r="AK430">
        <v>255.7850114109748</v>
      </c>
      <c r="AL430">
        <v>265.0530511970044</v>
      </c>
      <c r="AM430">
        <v>10.93228938850683</v>
      </c>
      <c r="AN430">
        <v>12.206155278477</v>
      </c>
      <c r="AS430" s="2">
        <v>44688</v>
      </c>
      <c r="AT430">
        <v>0.2358389865837258</v>
      </c>
      <c r="AU430">
        <v>0.2158370179202392</v>
      </c>
      <c r="AV430">
        <v>0.009908482151578201</v>
      </c>
      <c r="AW430">
        <v>0.03973931709896694</v>
      </c>
      <c r="AX430">
        <v>0.2345983502485985</v>
      </c>
      <c r="AY430">
        <v>0.2429817372284998</v>
      </c>
      <c r="AZ430">
        <v>0.01002267176114814</v>
      </c>
      <c r="BA430">
        <v>0.01107343700724363</v>
      </c>
    </row>
    <row r="431" spans="1:53">
      <c r="A431" s="2">
        <v>44689</v>
      </c>
      <c r="B431">
        <v>1090.566321917378</v>
      </c>
      <c r="C431">
        <v>0.0002761798975698948</v>
      </c>
      <c r="AF431" s="2">
        <v>44689</v>
      </c>
      <c r="AG431">
        <v>269.694995321371</v>
      </c>
      <c r="AH431">
        <v>248.8559123091778</v>
      </c>
      <c r="AI431">
        <v>0.005782409643814383</v>
      </c>
      <c r="AJ431">
        <v>0.007119558691178906</v>
      </c>
      <c r="AK431">
        <v>259.1360492462612</v>
      </c>
      <c r="AL431">
        <v>264.4847549509605</v>
      </c>
      <c r="AM431">
        <v>13.27451340348916</v>
      </c>
      <c r="AN431">
        <v>11.13669744115525</v>
      </c>
      <c r="AS431" s="2">
        <v>44689</v>
      </c>
      <c r="AT431">
        <v>0.24723</v>
      </c>
      <c r="AU431">
        <v>0.22823</v>
      </c>
      <c r="AV431">
        <v>0.01</v>
      </c>
      <c r="AW431">
        <v>0.0123</v>
      </c>
      <c r="AX431">
        <v>0.23762</v>
      </c>
      <c r="AY431">
        <v>0.24246</v>
      </c>
      <c r="AZ431">
        <v>0.01216</v>
      </c>
      <c r="BA431">
        <v>0.01</v>
      </c>
    </row>
    <row r="432" spans="1:53">
      <c r="A432" s="2">
        <v>44690</v>
      </c>
      <c r="B432">
        <v>1090.662169263702</v>
      </c>
      <c r="C432">
        <v>8.788768220480137E-05</v>
      </c>
      <c r="AF432" s="2">
        <v>44690</v>
      </c>
      <c r="AG432">
        <v>269.7380530948921</v>
      </c>
      <c r="AH432">
        <v>248.8956430483368</v>
      </c>
      <c r="AI432">
        <v>0.00578333282625814</v>
      </c>
      <c r="AJ432">
        <v>0.007120695354265035</v>
      </c>
      <c r="AK432">
        <v>259.1774212461618</v>
      </c>
      <c r="AL432">
        <v>264.526980890915</v>
      </c>
      <c r="AM432">
        <v>13.27663272717572</v>
      </c>
      <c r="AN432">
        <v>11.1384754548541</v>
      </c>
      <c r="AS432" s="2">
        <v>44690</v>
      </c>
      <c r="AT432">
        <v>0.2472527380333618</v>
      </c>
      <c r="AU432">
        <v>0.2281995338729423</v>
      </c>
      <c r="AV432">
        <v>0.009986331427147244</v>
      </c>
      <c r="AW432">
        <v>0.0122634829259833</v>
      </c>
      <c r="AX432">
        <v>0.2375549447357797</v>
      </c>
      <c r="AY432">
        <v>0.2424761246965791</v>
      </c>
      <c r="AZ432">
        <v>0.0121838521244208</v>
      </c>
      <c r="BA432">
        <v>0.01008299218378582</v>
      </c>
    </row>
    <row r="433" spans="1:53">
      <c r="A433" s="2">
        <v>44691</v>
      </c>
      <c r="B433">
        <v>1090.334836944779</v>
      </c>
      <c r="C433">
        <v>-0.0003001225568718402</v>
      </c>
      <c r="AF433" s="2">
        <v>44691</v>
      </c>
      <c r="AG433">
        <v>269.7811177427412</v>
      </c>
      <c r="AH433">
        <v>248.9353801306509</v>
      </c>
      <c r="AI433">
        <v>0.005784256156091286</v>
      </c>
      <c r="AJ433">
        <v>0.007121832198823502</v>
      </c>
      <c r="AK433">
        <v>259.2187998512505</v>
      </c>
      <c r="AL433">
        <v>264.5692135723923</v>
      </c>
      <c r="AM433">
        <v>13.27875238921991</v>
      </c>
      <c r="AN433">
        <v>11.14025375241923</v>
      </c>
      <c r="AS433" s="2">
        <v>44691</v>
      </c>
      <c r="AT433">
        <v>0.2473569116315111</v>
      </c>
      <c r="AU433">
        <v>0.2281298569985385</v>
      </c>
      <c r="AV433">
        <v>0.009825112034783418</v>
      </c>
      <c r="AW433">
        <v>0.01208530249998838</v>
      </c>
      <c r="AX433">
        <v>0.2377238600973135</v>
      </c>
      <c r="AY433">
        <v>0.2426234864780132</v>
      </c>
      <c r="AZ433">
        <v>0.01217133637185749</v>
      </c>
      <c r="BA433">
        <v>0.01008413388799445</v>
      </c>
    </row>
    <row r="434" spans="1:53">
      <c r="A434" s="2">
        <v>44692</v>
      </c>
      <c r="B434">
        <v>1090.424041635854</v>
      </c>
      <c r="C434">
        <v>8.18140336824591E-05</v>
      </c>
      <c r="AF434" s="2">
        <v>44692</v>
      </c>
      <c r="AG434">
        <v>269.8241892660159</v>
      </c>
      <c r="AH434">
        <v>248.9751235571327</v>
      </c>
      <c r="AI434">
        <v>0.005785179633337353</v>
      </c>
      <c r="AJ434">
        <v>0.007122969224883281</v>
      </c>
      <c r="AK434">
        <v>259.260185062582</v>
      </c>
      <c r="AL434">
        <v>264.6114529964687</v>
      </c>
      <c r="AM434">
        <v>13.28087238967574</v>
      </c>
      <c r="AN434">
        <v>11.14203233389593</v>
      </c>
      <c r="AS434" s="2">
        <v>44692</v>
      </c>
      <c r="AT434">
        <v>0.2473433616867551</v>
      </c>
      <c r="AU434">
        <v>0.2282921590601602</v>
      </c>
      <c r="AV434">
        <v>0.009738451094292463</v>
      </c>
      <c r="AW434">
        <v>0.01199231107842206</v>
      </c>
      <c r="AX434">
        <v>0.2377531012824299</v>
      </c>
      <c r="AY434">
        <v>0.2425557381882139</v>
      </c>
      <c r="AZ434">
        <v>0.0121853626495827</v>
      </c>
      <c r="BA434">
        <v>0.01013951496014362</v>
      </c>
    </row>
    <row r="435" spans="1:53">
      <c r="A435" s="2">
        <v>44693</v>
      </c>
      <c r="B435">
        <v>1089.61051216152</v>
      </c>
      <c r="C435">
        <v>-0.0007460670741576969</v>
      </c>
      <c r="AF435" s="2">
        <v>44693</v>
      </c>
      <c r="AG435">
        <v>269.8672676658138</v>
      </c>
      <c r="AH435">
        <v>249.0148733287951</v>
      </c>
      <c r="AI435">
        <v>0.005786103258019874</v>
      </c>
      <c r="AJ435">
        <v>0.00712410643247335</v>
      </c>
      <c r="AK435">
        <v>259.3015768812109</v>
      </c>
      <c r="AL435">
        <v>264.6536991642207</v>
      </c>
      <c r="AM435">
        <v>13.28299272859726</v>
      </c>
      <c r="AN435">
        <v>11.14381119932955</v>
      </c>
      <c r="AS435" s="2">
        <v>44693</v>
      </c>
      <c r="AT435">
        <v>0.2465406401344203</v>
      </c>
      <c r="AU435">
        <v>0.2285130388242877</v>
      </c>
      <c r="AV435">
        <v>0.009814897944252929</v>
      </c>
      <c r="AW435">
        <v>0.01205400367864722</v>
      </c>
      <c r="AX435">
        <v>0.2379145920877177</v>
      </c>
      <c r="AY435">
        <v>0.2428703724586584</v>
      </c>
      <c r="AZ435">
        <v>0.01213446512160712</v>
      </c>
      <c r="BA435">
        <v>0.01015798975040856</v>
      </c>
    </row>
    <row r="436" spans="1:53">
      <c r="A436" s="2">
        <v>44694</v>
      </c>
      <c r="B436">
        <v>1089.990273249725</v>
      </c>
      <c r="C436">
        <v>0.0003485292074241197</v>
      </c>
      <c r="AF436" s="2">
        <v>44694</v>
      </c>
      <c r="AG436">
        <v>269.9103529432327</v>
      </c>
      <c r="AH436">
        <v>249.0546294466511</v>
      </c>
      <c r="AI436">
        <v>0.00578702703016239</v>
      </c>
      <c r="AJ436">
        <v>0.00712524382162269</v>
      </c>
      <c r="AK436">
        <v>259.3429753081922</v>
      </c>
      <c r="AL436">
        <v>264.695952076725</v>
      </c>
      <c r="AM436">
        <v>13.28511340603849</v>
      </c>
      <c r="AN436">
        <v>11.14559034876543</v>
      </c>
      <c r="AS436" s="2">
        <v>44694</v>
      </c>
      <c r="AT436">
        <v>0.2469431911802454</v>
      </c>
      <c r="AU436">
        <v>0.2285019284854985</v>
      </c>
      <c r="AV436">
        <v>0.009712138914109179</v>
      </c>
      <c r="AW436">
        <v>0.0119078249269393</v>
      </c>
      <c r="AX436">
        <v>0.2378995527497028</v>
      </c>
      <c r="AY436">
        <v>0.2427403010772504</v>
      </c>
      <c r="AZ436">
        <v>0.01217019077795557</v>
      </c>
      <c r="BA436">
        <v>0.01012487188829874</v>
      </c>
    </row>
    <row r="437" spans="1:53">
      <c r="A437" s="2">
        <v>44695</v>
      </c>
      <c r="B437">
        <v>1090.228295041197</v>
      </c>
      <c r="C437">
        <v>0.0002183705646869871</v>
      </c>
      <c r="AF437" s="2">
        <v>44695</v>
      </c>
      <c r="AG437">
        <v>269.9534450993708</v>
      </c>
      <c r="AH437">
        <v>249.094391911714</v>
      </c>
      <c r="AI437">
        <v>0.005787950949788442</v>
      </c>
      <c r="AJ437">
        <v>0.007126381392360289</v>
      </c>
      <c r="AK437">
        <v>259.3843803445808</v>
      </c>
      <c r="AL437">
        <v>264.7382117350583</v>
      </c>
      <c r="AM437">
        <v>13.28723442205348</v>
      </c>
      <c r="AN437">
        <v>11.14736978224889</v>
      </c>
      <c r="AS437" s="2">
        <v>44695</v>
      </c>
      <c r="AT437">
        <v>0.2471868729952972</v>
      </c>
      <c r="AU437">
        <v>0.2284660000677197</v>
      </c>
      <c r="AV437">
        <v>0.009595816478787723</v>
      </c>
      <c r="AW437">
        <v>0.01176250393282117</v>
      </c>
      <c r="AX437">
        <v>0.2379264670582931</v>
      </c>
      <c r="AY437">
        <v>0.2427545539033288</v>
      </c>
      <c r="AZ437">
        <v>0.01216177473319397</v>
      </c>
      <c r="BA437">
        <v>0.01014601083055848</v>
      </c>
    </row>
    <row r="438" spans="1:53">
      <c r="A438" s="2">
        <v>44696</v>
      </c>
      <c r="B438">
        <v>1090.581155042224</v>
      </c>
      <c r="C438">
        <v>0.0003236569832494318</v>
      </c>
      <c r="AF438" s="2">
        <v>44696</v>
      </c>
      <c r="AG438">
        <v>225.3198731552299</v>
      </c>
      <c r="AH438">
        <v>272.5718677457604</v>
      </c>
      <c r="AI438">
        <v>0.006031965806421835</v>
      </c>
      <c r="AJ438">
        <v>0.006018010561637208</v>
      </c>
      <c r="AK438">
        <v>272.6776519826718</v>
      </c>
      <c r="AL438">
        <v>272.8065422140221</v>
      </c>
      <c r="AM438">
        <v>14.92007604337703</v>
      </c>
      <c r="AN438">
        <v>10.98780860193326</v>
      </c>
      <c r="AS438" s="2">
        <v>44696</v>
      </c>
      <c r="AT438">
        <v>0.20632</v>
      </c>
      <c r="AU438">
        <v>0.25</v>
      </c>
      <c r="AV438">
        <v>0.01</v>
      </c>
      <c r="AW438">
        <v>0.01</v>
      </c>
      <c r="AX438">
        <v>0.25</v>
      </c>
      <c r="AY438">
        <v>0.25</v>
      </c>
      <c r="AZ438">
        <v>0.01368</v>
      </c>
      <c r="BA438">
        <v>0.01</v>
      </c>
    </row>
    <row r="439" spans="1:53">
      <c r="A439" s="2">
        <v>44697</v>
      </c>
      <c r="B439">
        <v>1090.839102942086</v>
      </c>
      <c r="C439">
        <v>0.0002365233423207158</v>
      </c>
      <c r="AF439" s="2">
        <v>44697</v>
      </c>
      <c r="AG439">
        <v>225.3558462813035</v>
      </c>
      <c r="AH439">
        <v>272.6153848222847</v>
      </c>
      <c r="AI439">
        <v>0.006032928831402223</v>
      </c>
      <c r="AJ439">
        <v>0.006018971358612703</v>
      </c>
      <c r="AK439">
        <v>272.721185948029</v>
      </c>
      <c r="AL439">
        <v>272.8500967571672</v>
      </c>
      <c r="AM439">
        <v>14.92245808704243</v>
      </c>
      <c r="AN439">
        <v>10.98956284499481</v>
      </c>
      <c r="AS439" s="2">
        <v>44697</v>
      </c>
      <c r="AT439">
        <v>0.2063299181590894</v>
      </c>
      <c r="AU439">
        <v>0.2500334113131918</v>
      </c>
      <c r="AV439">
        <v>0.01000441299116249</v>
      </c>
      <c r="AW439">
        <v>0.009988890893782378</v>
      </c>
      <c r="AX439">
        <v>0.2500052834669011</v>
      </c>
      <c r="AY439">
        <v>0.2500043262364326</v>
      </c>
      <c r="AZ439">
        <v>0.01366929154663172</v>
      </c>
      <c r="BA439">
        <v>0.009964465392808619</v>
      </c>
    </row>
    <row r="440" spans="1:53">
      <c r="A440" s="2">
        <v>44698</v>
      </c>
      <c r="B440">
        <v>1090.467442569879</v>
      </c>
      <c r="C440">
        <v>-0.0003407105330244242</v>
      </c>
      <c r="AF440" s="2">
        <v>44698</v>
      </c>
      <c r="AG440">
        <v>225.3918251506158</v>
      </c>
      <c r="AH440">
        <v>272.6589088464664</v>
      </c>
      <c r="AI440">
        <v>0.006033892010133004</v>
      </c>
      <c r="AJ440">
        <v>0.006019932308982881</v>
      </c>
      <c r="AK440">
        <v>272.76472686374</v>
      </c>
      <c r="AL440">
        <v>272.8936582539513</v>
      </c>
      <c r="AM440">
        <v>14.92484051100964</v>
      </c>
      <c r="AN440">
        <v>10.99131736812755</v>
      </c>
      <c r="AS440" s="2">
        <v>44698</v>
      </c>
      <c r="AT440">
        <v>0.2064075591716225</v>
      </c>
      <c r="AU440">
        <v>0.249999857036923</v>
      </c>
      <c r="AV440">
        <v>0.01009816530344361</v>
      </c>
      <c r="AW440">
        <v>0.0100682967166991</v>
      </c>
      <c r="AX440">
        <v>0.250055373938543</v>
      </c>
      <c r="AY440">
        <v>0.2501128458704562</v>
      </c>
      <c r="AZ440">
        <v>0.01369916278453457</v>
      </c>
      <c r="BA440">
        <v>0.009558739177778114</v>
      </c>
    </row>
    <row r="441" spans="1:53">
      <c r="A441" s="2">
        <v>44699</v>
      </c>
      <c r="B441">
        <v>1091.294994199643</v>
      </c>
      <c r="C441">
        <v>0.000758896228771011</v>
      </c>
      <c r="AF441" s="2">
        <v>44699</v>
      </c>
      <c r="AG441">
        <v>225.4278097640836</v>
      </c>
      <c r="AH441">
        <v>272.7024398194147</v>
      </c>
      <c r="AI441">
        <v>0.006034855342638724</v>
      </c>
      <c r="AJ441">
        <v>0.006020893412772234</v>
      </c>
      <c r="AK441">
        <v>272.8082747309144</v>
      </c>
      <c r="AL441">
        <v>272.9372267054847</v>
      </c>
      <c r="AM441">
        <v>14.92722331533938</v>
      </c>
      <c r="AN441">
        <v>10.9930721713762</v>
      </c>
      <c r="AS441" s="2">
        <v>44699</v>
      </c>
      <c r="AT441">
        <v>0.2063119554104823</v>
      </c>
      <c r="AU441">
        <v>0.2499056247434445</v>
      </c>
      <c r="AV441">
        <v>0.01005873777135062</v>
      </c>
      <c r="AW441">
        <v>0.009994599693734178</v>
      </c>
      <c r="AX441">
        <v>0.25000824200493</v>
      </c>
      <c r="AY441">
        <v>0.2499799612743802</v>
      </c>
      <c r="AZ441">
        <v>0.01367999877808948</v>
      </c>
      <c r="BA441">
        <v>0.01006088032358876</v>
      </c>
    </row>
    <row r="442" spans="1:53">
      <c r="A442" s="2">
        <v>44700</v>
      </c>
      <c r="B442">
        <v>1091.280576635043</v>
      </c>
      <c r="C442">
        <v>-1.321142741084191E-05</v>
      </c>
      <c r="AF442" s="2">
        <v>44700</v>
      </c>
      <c r="AG442">
        <v>225.4638001226241</v>
      </c>
      <c r="AH442">
        <v>272.7459777422391</v>
      </c>
      <c r="AI442">
        <v>0.006035818828943935</v>
      </c>
      <c r="AJ442">
        <v>0.006021854670005254</v>
      </c>
      <c r="AK442">
        <v>272.851829550662</v>
      </c>
      <c r="AL442">
        <v>272.9808021128777</v>
      </c>
      <c r="AM442">
        <v>14.92960650009238</v>
      </c>
      <c r="AN442">
        <v>10.99482725478549</v>
      </c>
      <c r="AS442" s="2">
        <v>44700</v>
      </c>
      <c r="AT442">
        <v>0.2063326656053015</v>
      </c>
      <c r="AU442">
        <v>0.2498834724307051</v>
      </c>
      <c r="AV442">
        <v>0.01004617584252737</v>
      </c>
      <c r="AW442">
        <v>0.0100143270080173</v>
      </c>
      <c r="AX442">
        <v>0.2500380005457881</v>
      </c>
      <c r="AY442">
        <v>0.2500066245219285</v>
      </c>
      <c r="AZ442">
        <v>0.01371515509476031</v>
      </c>
      <c r="BA442">
        <v>0.009963578950971651</v>
      </c>
    </row>
    <row r="443" spans="1:53">
      <c r="A443" s="2">
        <v>44701</v>
      </c>
      <c r="B443">
        <v>1092.140361434974</v>
      </c>
      <c r="C443">
        <v>0.0007878677751074203</v>
      </c>
      <c r="AF443" s="2">
        <v>44701</v>
      </c>
      <c r="AG443">
        <v>225.4997962271544</v>
      </c>
      <c r="AH443">
        <v>272.7895226160489</v>
      </c>
      <c r="AI443">
        <v>0.006036782469073192</v>
      </c>
      <c r="AJ443">
        <v>0.006022816080706441</v>
      </c>
      <c r="AK443">
        <v>272.8953913240928</v>
      </c>
      <c r="AL443">
        <v>273.0243844772407</v>
      </c>
      <c r="AM443">
        <v>14.93199006532938</v>
      </c>
      <c r="AN443">
        <v>10.99658261840014</v>
      </c>
      <c r="AS443" s="2">
        <v>44701</v>
      </c>
      <c r="AT443">
        <v>0.2062524452783965</v>
      </c>
      <c r="AU443">
        <v>0.2498173591746223</v>
      </c>
      <c r="AV443">
        <v>0.01021665821563604</v>
      </c>
      <c r="AW443">
        <v>0.01016731622648905</v>
      </c>
      <c r="AX443">
        <v>0.249901976908552</v>
      </c>
      <c r="AY443">
        <v>0.2500064298945694</v>
      </c>
      <c r="AZ443">
        <v>0.01365015255479344</v>
      </c>
      <c r="BA443">
        <v>0.009987661746941311</v>
      </c>
    </row>
    <row r="444" spans="1:53">
      <c r="A444" s="2">
        <v>44702</v>
      </c>
      <c r="B444">
        <v>1092.184072447917</v>
      </c>
      <c r="C444">
        <v>4.002325569718579E-05</v>
      </c>
      <c r="AF444" s="2">
        <v>44702</v>
      </c>
      <c r="AG444">
        <v>225.535798078592</v>
      </c>
      <c r="AH444">
        <v>272.8330744419541</v>
      </c>
      <c r="AI444">
        <v>0.006037746263051052</v>
      </c>
      <c r="AJ444">
        <v>0.006023777644900295</v>
      </c>
      <c r="AK444">
        <v>272.938960052317</v>
      </c>
      <c r="AL444">
        <v>273.0679737996846</v>
      </c>
      <c r="AM444">
        <v>14.93437401111112</v>
      </c>
      <c r="AN444">
        <v>10.99833826226489</v>
      </c>
      <c r="AS444" s="2">
        <v>44702</v>
      </c>
      <c r="AT444">
        <v>0.2062398061418143</v>
      </c>
      <c r="AU444">
        <v>0.249745371648128</v>
      </c>
      <c r="AV444">
        <v>0.01025570485705109</v>
      </c>
      <c r="AW444">
        <v>0.01016158233681978</v>
      </c>
      <c r="AX444">
        <v>0.2498784908915744</v>
      </c>
      <c r="AY444">
        <v>0.2499568507635265</v>
      </c>
      <c r="AZ444">
        <v>0.01366994504902371</v>
      </c>
      <c r="BA444">
        <v>0.01009224831206207</v>
      </c>
    </row>
    <row r="445" spans="1:53">
      <c r="A445" s="2">
        <v>44703</v>
      </c>
      <c r="B445">
        <v>1092.31924302806</v>
      </c>
      <c r="C445">
        <v>0.000123761720713933</v>
      </c>
      <c r="AF445" s="2">
        <v>44703</v>
      </c>
      <c r="AG445">
        <v>237.3090230343997</v>
      </c>
      <c r="AH445">
        <v>264.2649526451267</v>
      </c>
      <c r="AI445">
        <v>0.00589933868686526</v>
      </c>
      <c r="AJ445">
        <v>0.005922673596810568</v>
      </c>
      <c r="AK445">
        <v>260.9153376791792</v>
      </c>
      <c r="AL445">
        <v>267.5432327194461</v>
      </c>
      <c r="AM445">
        <v>29.83251762395644</v>
      </c>
      <c r="AN445">
        <v>11.07815063904661</v>
      </c>
      <c r="AS445" s="2">
        <v>44703</v>
      </c>
      <c r="AT445">
        <v>0.21696</v>
      </c>
      <c r="AU445">
        <v>0.24195</v>
      </c>
      <c r="AV445">
        <v>0.01</v>
      </c>
      <c r="AW445">
        <v>0.01</v>
      </c>
      <c r="AX445">
        <v>0.23885</v>
      </c>
      <c r="AY445">
        <v>0.24493</v>
      </c>
      <c r="AZ445">
        <v>0.02731</v>
      </c>
      <c r="BA445">
        <v>0.01</v>
      </c>
    </row>
    <row r="446" spans="1:53">
      <c r="A446" s="2">
        <v>44704</v>
      </c>
      <c r="B446">
        <v>1092.579435992593</v>
      </c>
      <c r="C446">
        <v>0.0002382023077902584</v>
      </c>
      <c r="AF446" s="2">
        <v>44704</v>
      </c>
      <c r="AG446">
        <v>237.346910271262</v>
      </c>
      <c r="AH446">
        <v>264.3071434928546</v>
      </c>
      <c r="AI446">
        <v>0.005900280537450217</v>
      </c>
      <c r="AJ446">
        <v>0.005923619172897611</v>
      </c>
      <c r="AK446">
        <v>260.9569937488612</v>
      </c>
      <c r="AL446">
        <v>267.5859469563485</v>
      </c>
      <c r="AM446">
        <v>29.83728049241786</v>
      </c>
      <c r="AN446">
        <v>11.07991930553848</v>
      </c>
      <c r="AS446" s="2">
        <v>44704</v>
      </c>
      <c r="AT446">
        <v>0.2169963107447653</v>
      </c>
      <c r="AU446">
        <v>0.2418783750748826</v>
      </c>
      <c r="AV446">
        <v>0.01000225448930592</v>
      </c>
      <c r="AW446">
        <v>0.01001253427421175</v>
      </c>
      <c r="AX446">
        <v>0.2388399249015314</v>
      </c>
      <c r="AY446">
        <v>0.2449174530998053</v>
      </c>
      <c r="AZ446">
        <v>0.02734480144383591</v>
      </c>
      <c r="BA446">
        <v>0.01000834597166169</v>
      </c>
    </row>
    <row r="447" spans="1:53">
      <c r="A447" s="2">
        <v>44705</v>
      </c>
      <c r="B447">
        <v>1092.204309521791</v>
      </c>
      <c r="C447">
        <v>-0.0003433402262974505</v>
      </c>
      <c r="AF447" s="2">
        <v>44705</v>
      </c>
      <c r="AG447">
        <v>237.3848035569577</v>
      </c>
      <c r="AH447">
        <v>264.3493410765026</v>
      </c>
      <c r="AI447">
        <v>0.005901222538405</v>
      </c>
      <c r="AJ447">
        <v>0.005924564899949268</v>
      </c>
      <c r="AK447">
        <v>260.9986564690841</v>
      </c>
      <c r="AL447">
        <v>267.628668012732</v>
      </c>
      <c r="AM447">
        <v>29.84204412128831</v>
      </c>
      <c r="AN447">
        <v>11.0816882544043</v>
      </c>
      <c r="AS447" s="2">
        <v>44705</v>
      </c>
      <c r="AT447">
        <v>0.2171070892814468</v>
      </c>
      <c r="AU447">
        <v>0.242028693189975</v>
      </c>
      <c r="AV447">
        <v>0.01001949957332802</v>
      </c>
      <c r="AW447">
        <v>0.01004024715631856</v>
      </c>
      <c r="AX447">
        <v>0.2389586688764539</v>
      </c>
      <c r="AY447">
        <v>0.2450044511630123</v>
      </c>
      <c r="AZ447">
        <v>0.02690897604851385</v>
      </c>
      <c r="BA447">
        <v>0.009932374710951651</v>
      </c>
    </row>
    <row r="448" spans="1:53">
      <c r="A448" s="2">
        <v>44706</v>
      </c>
      <c r="B448">
        <v>1093.560493577895</v>
      </c>
      <c r="C448">
        <v>0.001241694474450217</v>
      </c>
      <c r="AF448" s="2">
        <v>44706</v>
      </c>
      <c r="AG448">
        <v>237.4227028924523</v>
      </c>
      <c r="AH448">
        <v>264.3915453971462</v>
      </c>
      <c r="AI448">
        <v>0.005902164689753613</v>
      </c>
      <c r="AJ448">
        <v>0.005925510777989642</v>
      </c>
      <c r="AK448">
        <v>261.0403258409098</v>
      </c>
      <c r="AL448">
        <v>267.6713958896855</v>
      </c>
      <c r="AM448">
        <v>29.8468085106892</v>
      </c>
      <c r="AN448">
        <v>11.08345748568915</v>
      </c>
      <c r="AS448" s="2">
        <v>44706</v>
      </c>
      <c r="AT448">
        <v>0.2168211068361184</v>
      </c>
      <c r="AU448">
        <v>0.2417830484229242</v>
      </c>
      <c r="AV448">
        <v>0.01008012175853397</v>
      </c>
      <c r="AW448">
        <v>0.01009845716207879</v>
      </c>
      <c r="AX448">
        <v>0.2386786366787016</v>
      </c>
      <c r="AY448">
        <v>0.2447694806322155</v>
      </c>
      <c r="AZ448">
        <v>0.02780937023002914</v>
      </c>
      <c r="BA448">
        <v>0.009959778279398339</v>
      </c>
    </row>
    <row r="449" spans="1:53">
      <c r="A449" s="2">
        <v>44707</v>
      </c>
      <c r="B449">
        <v>1093.149143805092</v>
      </c>
      <c r="C449">
        <v>-0.0003761563948392332</v>
      </c>
      <c r="AF449" s="2">
        <v>44707</v>
      </c>
      <c r="AG449">
        <v>237.4606082787119</v>
      </c>
      <c r="AH449">
        <v>264.4337564558611</v>
      </c>
      <c r="AI449">
        <v>0.00590310699152007</v>
      </c>
      <c r="AJ449">
        <v>0.005926456807042839</v>
      </c>
      <c r="AK449">
        <v>261.0820018654001</v>
      </c>
      <c r="AL449">
        <v>267.7141305882978</v>
      </c>
      <c r="AM449">
        <v>29.85157366074195</v>
      </c>
      <c r="AN449">
        <v>11.08522699943812</v>
      </c>
      <c r="AS449" s="2">
        <v>44707</v>
      </c>
      <c r="AT449">
        <v>0.2169806684359507</v>
      </c>
      <c r="AU449">
        <v>0.2418433837704062</v>
      </c>
      <c r="AV449">
        <v>0.01002696625894759</v>
      </c>
      <c r="AW449">
        <v>0.01003959909073141</v>
      </c>
      <c r="AX449">
        <v>0.2388294691521025</v>
      </c>
      <c r="AY449">
        <v>0.2448515144853749</v>
      </c>
      <c r="AZ449">
        <v>0.02728417473006049</v>
      </c>
      <c r="BA449">
        <v>0.0101442240764263</v>
      </c>
    </row>
    <row r="450" spans="1:53">
      <c r="A450" s="2">
        <v>44708</v>
      </c>
      <c r="B450">
        <v>1093.252718158069</v>
      </c>
      <c r="C450">
        <v>9.474860183900091E-05</v>
      </c>
      <c r="AF450" s="2">
        <v>44708</v>
      </c>
      <c r="AG450">
        <v>237.4985197167023</v>
      </c>
      <c r="AH450">
        <v>264.4759742537229</v>
      </c>
      <c r="AI450">
        <v>0.005904049443728385</v>
      </c>
      <c r="AJ450">
        <v>0.005927402987132967</v>
      </c>
      <c r="AK450">
        <v>261.1236845436173</v>
      </c>
      <c r="AL450">
        <v>267.756872109658</v>
      </c>
      <c r="AM450">
        <v>29.856339571568</v>
      </c>
      <c r="AN450">
        <v>11.08699679569631</v>
      </c>
      <c r="AS450" s="2">
        <v>44708</v>
      </c>
      <c r="AT450">
        <v>0.2169836855126293</v>
      </c>
      <c r="AU450">
        <v>0.2418865853814757</v>
      </c>
      <c r="AV450">
        <v>0.009998985142820349</v>
      </c>
      <c r="AW450">
        <v>0.01001339775475485</v>
      </c>
      <c r="AX450">
        <v>0.23878653485013</v>
      </c>
      <c r="AY450">
        <v>0.2449833338484464</v>
      </c>
      <c r="AZ450">
        <v>0.02733306394589395</v>
      </c>
      <c r="BA450">
        <v>0.0100144135638494</v>
      </c>
    </row>
    <row r="451" spans="1:53">
      <c r="A451" s="2">
        <v>44709</v>
      </c>
      <c r="B451">
        <v>1093.253039750077</v>
      </c>
      <c r="C451">
        <v>2.941607211148778E-07</v>
      </c>
      <c r="AF451" s="2">
        <v>44709</v>
      </c>
      <c r="AG451">
        <v>237.5364372073898</v>
      </c>
      <c r="AH451">
        <v>264.5181987918076</v>
      </c>
      <c r="AI451">
        <v>0.005904992046402575</v>
      </c>
      <c r="AJ451">
        <v>0.005928349318284142</v>
      </c>
      <c r="AK451">
        <v>261.1653738766236</v>
      </c>
      <c r="AL451">
        <v>267.7996204548555</v>
      </c>
      <c r="AM451">
        <v>29.86110624328881</v>
      </c>
      <c r="AN451">
        <v>11.08876687450882</v>
      </c>
      <c r="AS451" s="2">
        <v>44709</v>
      </c>
      <c r="AT451">
        <v>0.2170089716186507</v>
      </c>
      <c r="AU451">
        <v>0.2418709030820244</v>
      </c>
      <c r="AV451">
        <v>0.01000203289470323</v>
      </c>
      <c r="AW451">
        <v>0.01003849904051231</v>
      </c>
      <c r="AX451">
        <v>0.2388546042700044</v>
      </c>
      <c r="AY451">
        <v>0.2449186433493263</v>
      </c>
      <c r="AZ451">
        <v>0.02737364246076441</v>
      </c>
      <c r="BA451">
        <v>0.009932703284014069</v>
      </c>
    </row>
    <row r="452" spans="1:53">
      <c r="A452" s="2">
        <v>44710</v>
      </c>
      <c r="B452">
        <v>1094.304525114197</v>
      </c>
      <c r="C452">
        <v>0.0009617950519127394</v>
      </c>
      <c r="AF452" s="2">
        <v>44710</v>
      </c>
      <c r="AG452">
        <v>219.8703826826771</v>
      </c>
      <c r="AH452">
        <v>241.5050960759337</v>
      </c>
      <c r="AI452">
        <v>0.005903356812144537</v>
      </c>
      <c r="AJ452">
        <v>0.03116384550662373</v>
      </c>
      <c r="AK452">
        <v>258.2948893174135</v>
      </c>
      <c r="AL452">
        <v>254.6677825518699</v>
      </c>
      <c r="AM452">
        <v>39.79023792721063</v>
      </c>
      <c r="AN452">
        <v>11.0185529967248</v>
      </c>
      <c r="AS452" s="2">
        <v>44710</v>
      </c>
      <c r="AT452">
        <v>0.2007</v>
      </c>
      <c r="AU452">
        <v>0.2207</v>
      </c>
      <c r="AV452">
        <v>0.01</v>
      </c>
      <c r="AW452">
        <v>0.05282</v>
      </c>
      <c r="AX452">
        <v>0.23605</v>
      </c>
      <c r="AY452">
        <v>0.2327</v>
      </c>
      <c r="AZ452">
        <v>0.03704</v>
      </c>
      <c r="BA452">
        <v>0.01</v>
      </c>
    </row>
    <row r="453" spans="1:53">
      <c r="A453" s="2">
        <v>44711</v>
      </c>
      <c r="B453">
        <v>1093.826068718675</v>
      </c>
      <c r="C453">
        <v>-0.0004372241771297691</v>
      </c>
      <c r="AF453" s="2">
        <v>44711</v>
      </c>
      <c r="AG453">
        <v>219.905485778047</v>
      </c>
      <c r="AH453">
        <v>241.5436532309103</v>
      </c>
      <c r="AI453">
        <v>0.00590429930423761</v>
      </c>
      <c r="AJ453">
        <v>0.03116882092635769</v>
      </c>
      <c r="AK453">
        <v>258.3361270231138</v>
      </c>
      <c r="AL453">
        <v>254.708441176963</v>
      </c>
      <c r="AM453">
        <v>39.79659058144131</v>
      </c>
      <c r="AN453">
        <v>11.02031214823927</v>
      </c>
      <c r="AS453" s="2">
        <v>44711</v>
      </c>
      <c r="AT453">
        <v>0.2008305654660387</v>
      </c>
      <c r="AU453">
        <v>0.2208326272381911</v>
      </c>
      <c r="AV453">
        <v>0.009995376593763938</v>
      </c>
      <c r="AW453">
        <v>0.05294191529391232</v>
      </c>
      <c r="AX453">
        <v>0.2361737699015925</v>
      </c>
      <c r="AY453">
        <v>0.2328096582954682</v>
      </c>
      <c r="AZ453">
        <v>0.03639537800337067</v>
      </c>
      <c r="BA453">
        <v>0.01002070920766266</v>
      </c>
    </row>
    <row r="454" spans="1:53">
      <c r="A454" s="2">
        <v>44712</v>
      </c>
      <c r="B454">
        <v>1094.171999009825</v>
      </c>
      <c r="C454">
        <v>0.0003162571281150051</v>
      </c>
      <c r="AF454" s="2">
        <v>44712</v>
      </c>
      <c r="AG454">
        <v>219.9405944777521</v>
      </c>
      <c r="AH454">
        <v>241.5822165416751</v>
      </c>
      <c r="AI454">
        <v>0.005905241946802927</v>
      </c>
      <c r="AJ454">
        <v>0.03117379714043526</v>
      </c>
      <c r="AK454">
        <v>258.3773713125617</v>
      </c>
      <c r="AL454">
        <v>254.7491062933514</v>
      </c>
      <c r="AM454">
        <v>39.80294424989604</v>
      </c>
      <c r="AN454">
        <v>11.02207158060859</v>
      </c>
      <c r="AS454" s="2">
        <v>44712</v>
      </c>
      <c r="AT454">
        <v>0.2008593163206746</v>
      </c>
      <c r="AU454">
        <v>0.220843592298936</v>
      </c>
      <c r="AV454">
        <v>0.01001245986157572</v>
      </c>
      <c r="AW454">
        <v>0.05310127699550148</v>
      </c>
      <c r="AX454">
        <v>0.2361280438336728</v>
      </c>
      <c r="AY454">
        <v>0.2327751562302203</v>
      </c>
      <c r="AZ454">
        <v>0.03639717508799294</v>
      </c>
      <c r="BA454">
        <v>0.009882979371426232</v>
      </c>
    </row>
    <row r="455" spans="1:53">
      <c r="A455" s="2">
        <v>44713</v>
      </c>
      <c r="B455">
        <v>1093.498839562064</v>
      </c>
      <c r="C455">
        <v>-0.0006152226965872032</v>
      </c>
      <c r="AF455" s="2">
        <v>44713</v>
      </c>
      <c r="AG455">
        <v>219.975708782687</v>
      </c>
      <c r="AH455">
        <v>241.6207860092108</v>
      </c>
      <c r="AI455">
        <v>0.005906184739864511</v>
      </c>
      <c r="AJ455">
        <v>0.03117877414898326</v>
      </c>
      <c r="AK455">
        <v>258.4186221868084</v>
      </c>
      <c r="AL455">
        <v>254.7897779020716</v>
      </c>
      <c r="AM455">
        <v>39.80929893273672</v>
      </c>
      <c r="AN455">
        <v>11.02383129387759</v>
      </c>
      <c r="AS455" s="2">
        <v>44713</v>
      </c>
      <c r="AT455">
        <v>0.2010053592110188</v>
      </c>
      <c r="AU455">
        <v>0.2209934482865637</v>
      </c>
      <c r="AV455">
        <v>0.009924199672212808</v>
      </c>
      <c r="AW455">
        <v>0.05254275253227197</v>
      </c>
      <c r="AX455">
        <v>0.2362324103276049</v>
      </c>
      <c r="AY455">
        <v>0.2329267563566747</v>
      </c>
      <c r="AZ455">
        <v>0.03642934005045664</v>
      </c>
      <c r="BA455">
        <v>0.009945733563196444</v>
      </c>
    </row>
    <row r="456" spans="1:53">
      <c r="A456" s="2">
        <v>44714</v>
      </c>
      <c r="B456">
        <v>1094.124850087821</v>
      </c>
      <c r="C456">
        <v>0.0005724839415535143</v>
      </c>
      <c r="AF456" s="2">
        <v>44714</v>
      </c>
      <c r="AG456">
        <v>220.0108286937466</v>
      </c>
      <c r="AH456">
        <v>241.6593616345004</v>
      </c>
      <c r="AI456">
        <v>0.00590712768344639</v>
      </c>
      <c r="AJ456">
        <v>0.03118375195212853</v>
      </c>
      <c r="AK456">
        <v>258.4598796469052</v>
      </c>
      <c r="AL456">
        <v>254.83045600416</v>
      </c>
      <c r="AM456">
        <v>39.81565463012531</v>
      </c>
      <c r="AN456">
        <v>11.02559128809114</v>
      </c>
      <c r="AS456" s="2">
        <v>44714</v>
      </c>
      <c r="AT456">
        <v>0.200900385152884</v>
      </c>
      <c r="AU456">
        <v>0.2208463143110364</v>
      </c>
      <c r="AV456">
        <v>0.009989519144652842</v>
      </c>
      <c r="AW456">
        <v>0.05256936334753565</v>
      </c>
      <c r="AX456">
        <v>0.236189722586886</v>
      </c>
      <c r="AY456">
        <v>0.2328475449999306</v>
      </c>
      <c r="AZ456">
        <v>0.03651508728478658</v>
      </c>
      <c r="BA456">
        <v>0.01014206317228797</v>
      </c>
    </row>
    <row r="457" spans="1:53">
      <c r="A457" s="2">
        <v>44715</v>
      </c>
      <c r="B457">
        <v>1095.026178277985</v>
      </c>
      <c r="C457">
        <v>0.0008237891590636703</v>
      </c>
      <c r="AF457" s="2">
        <v>44715</v>
      </c>
      <c r="AG457">
        <v>220.045954211826</v>
      </c>
      <c r="AH457">
        <v>241.6979434185269</v>
      </c>
      <c r="AI457">
        <v>0.005908070777572594</v>
      </c>
      <c r="AJ457">
        <v>0.03118873054999792</v>
      </c>
      <c r="AK457">
        <v>258.5011436939034</v>
      </c>
      <c r="AL457">
        <v>254.8711406006533</v>
      </c>
      <c r="AM457">
        <v>39.82201134222379</v>
      </c>
      <c r="AN457">
        <v>11.02735156329407</v>
      </c>
      <c r="AS457" s="2">
        <v>44715</v>
      </c>
      <c r="AT457">
        <v>0.2008030889232861</v>
      </c>
      <c r="AU457">
        <v>0.2206947957444804</v>
      </c>
      <c r="AV457">
        <v>0.01008784872148061</v>
      </c>
      <c r="AW457">
        <v>0.05325856978696322</v>
      </c>
      <c r="AX457">
        <v>0.2360657470875244</v>
      </c>
      <c r="AY457">
        <v>0.2326957650488668</v>
      </c>
      <c r="AZ457">
        <v>0.0363725558011524</v>
      </c>
      <c r="BA457">
        <v>0.01002162888624626</v>
      </c>
    </row>
    <row r="458" spans="1:53">
      <c r="A458" s="2">
        <v>44716</v>
      </c>
      <c r="B458">
        <v>1094.503273486825</v>
      </c>
      <c r="C458">
        <v>-0.0004775272057724322</v>
      </c>
      <c r="AF458" s="2">
        <v>44716</v>
      </c>
      <c r="AG458">
        <v>220.0810853378204</v>
      </c>
      <c r="AH458">
        <v>241.7365313622736</v>
      </c>
      <c r="AI458">
        <v>0.005909014022267158</v>
      </c>
      <c r="AJ458">
        <v>0.03119370994271833</v>
      </c>
      <c r="AK458">
        <v>258.5424143288548</v>
      </c>
      <c r="AL458">
        <v>254.9118316925884</v>
      </c>
      <c r="AM458">
        <v>39.82836906919416</v>
      </c>
      <c r="AN458">
        <v>11.02911211953125</v>
      </c>
      <c r="AS458" s="2">
        <v>44716</v>
      </c>
      <c r="AT458">
        <v>0.2008759371871501</v>
      </c>
      <c r="AU458">
        <v>0.2208389438836538</v>
      </c>
      <c r="AV458">
        <v>0.01001018356879619</v>
      </c>
      <c r="AW458">
        <v>0.05275902419688381</v>
      </c>
      <c r="AX458">
        <v>0.2361726855055475</v>
      </c>
      <c r="AY458">
        <v>0.232830729552533</v>
      </c>
      <c r="AZ458">
        <v>0.03643091713060555</v>
      </c>
      <c r="BA458">
        <v>0.01008157897483014</v>
      </c>
    </row>
    <row r="459" spans="1:53">
      <c r="A459" s="2">
        <v>44717</v>
      </c>
      <c r="B459">
        <v>1094.77164349422</v>
      </c>
      <c r="C459">
        <v>0.0002451979942832416</v>
      </c>
      <c r="AF459" s="2">
        <v>44717</v>
      </c>
      <c r="AG459">
        <v>221.3193419243121</v>
      </c>
      <c r="AH459">
        <v>242.8735629436104</v>
      </c>
      <c r="AI459">
        <v>0.009639993252443193</v>
      </c>
      <c r="AJ459">
        <v>0.02402781570315329</v>
      </c>
      <c r="AK459">
        <v>273.6739396894077</v>
      </c>
      <c r="AL459">
        <v>265.2384782833317</v>
      </c>
      <c r="AM459">
        <v>18.56288551813563</v>
      </c>
      <c r="AN459">
        <v>10.96949097313516</v>
      </c>
      <c r="AS459" s="2">
        <v>44717</v>
      </c>
      <c r="AT459">
        <v>0.20198</v>
      </c>
      <c r="AU459">
        <v>0.2219</v>
      </c>
      <c r="AV459">
        <v>0.01638</v>
      </c>
      <c r="AW459">
        <v>0.04059</v>
      </c>
      <c r="AX459">
        <v>0.25</v>
      </c>
      <c r="AY459">
        <v>0.24218</v>
      </c>
      <c r="AZ459">
        <v>0.01697</v>
      </c>
      <c r="BA459">
        <v>0.01</v>
      </c>
    </row>
    <row r="460" spans="1:53">
      <c r="A460" s="2">
        <v>44718</v>
      </c>
      <c r="B460">
        <v>1094.711090850584</v>
      </c>
      <c r="C460">
        <v>-5.531075269959995E-05</v>
      </c>
      <c r="AF460" s="2">
        <v>44718</v>
      </c>
      <c r="AG460">
        <v>221.354676351223</v>
      </c>
      <c r="AH460">
        <v>242.9123385792318</v>
      </c>
      <c r="AI460">
        <v>0.009641532311948966</v>
      </c>
      <c r="AJ460">
        <v>0.02403165183012895</v>
      </c>
      <c r="AK460">
        <v>273.7176327156715</v>
      </c>
      <c r="AL460">
        <v>265.2808245579202</v>
      </c>
      <c r="AM460">
        <v>18.56584914940207</v>
      </c>
      <c r="AN460">
        <v>10.97124229172156</v>
      </c>
      <c r="AS460" s="2">
        <v>44718</v>
      </c>
      <c r="AT460">
        <v>0.202028699704818</v>
      </c>
      <c r="AU460">
        <v>0.2219008105403847</v>
      </c>
      <c r="AV460">
        <v>0.01634532685269711</v>
      </c>
      <c r="AW460">
        <v>0.04057044765815723</v>
      </c>
      <c r="AX460">
        <v>0.2500653950870707</v>
      </c>
      <c r="AY460">
        <v>0.242211108873413</v>
      </c>
      <c r="AZ460">
        <v>0.01689566571379831</v>
      </c>
      <c r="BA460">
        <v>0.009982545569660963</v>
      </c>
    </row>
    <row r="461" spans="1:53">
      <c r="A461" s="2">
        <v>44719</v>
      </c>
      <c r="B461">
        <v>1094.626756736478</v>
      </c>
      <c r="C461">
        <v>-7.70377817584933E-05</v>
      </c>
      <c r="AF461" s="2">
        <v>44719</v>
      </c>
      <c r="AG461">
        <v>221.3900164194019</v>
      </c>
      <c r="AH461">
        <v>242.9511204055225</v>
      </c>
      <c r="AI461">
        <v>0.009643071617171111</v>
      </c>
      <c r="AJ461">
        <v>0.02403548856955605</v>
      </c>
      <c r="AK461">
        <v>273.7613327176836</v>
      </c>
      <c r="AL461">
        <v>265.3231775932433</v>
      </c>
      <c r="AM461">
        <v>18.56881325382288</v>
      </c>
      <c r="AN461">
        <v>10.97299388991225</v>
      </c>
      <c r="AS461" s="2">
        <v>44719</v>
      </c>
      <c r="AT461">
        <v>0.2020821948127307</v>
      </c>
      <c r="AU461">
        <v>0.2219544522829234</v>
      </c>
      <c r="AV461">
        <v>0.01624016679708727</v>
      </c>
      <c r="AW461">
        <v>0.0403928421548579</v>
      </c>
      <c r="AX461">
        <v>0.2501048886232798</v>
      </c>
      <c r="AY461">
        <v>0.2423066530210158</v>
      </c>
      <c r="AZ461">
        <v>0.01696097648561728</v>
      </c>
      <c r="BA461">
        <v>0.009957825822488055</v>
      </c>
    </row>
    <row r="462" spans="1:53">
      <c r="A462" s="2">
        <v>44720</v>
      </c>
      <c r="B462">
        <v>1095.003685393005</v>
      </c>
      <c r="C462">
        <v>0.0003443444573294485</v>
      </c>
      <c r="AF462" s="2">
        <v>44720</v>
      </c>
      <c r="AG462">
        <v>221.4253621297495</v>
      </c>
      <c r="AH462">
        <v>242.989908423471</v>
      </c>
      <c r="AI462">
        <v>0.009644611168148857</v>
      </c>
      <c r="AJ462">
        <v>0.02403932592153236</v>
      </c>
      <c r="AK462">
        <v>273.8050396965579</v>
      </c>
      <c r="AL462">
        <v>265.3655373903804</v>
      </c>
      <c r="AM462">
        <v>18.5717778314736</v>
      </c>
      <c r="AN462">
        <v>10.97474576775187</v>
      </c>
      <c r="AS462" s="2">
        <v>44720</v>
      </c>
      <c r="AT462">
        <v>0.2020794483167953</v>
      </c>
      <c r="AU462">
        <v>0.2218090815237015</v>
      </c>
      <c r="AV462">
        <v>0.01633651318615206</v>
      </c>
      <c r="AW462">
        <v>0.04067004840618658</v>
      </c>
      <c r="AX462">
        <v>0.2499478367671895</v>
      </c>
      <c r="AY462">
        <v>0.242329698927527</v>
      </c>
      <c r="AZ462">
        <v>0.01690308969646773</v>
      </c>
      <c r="BA462">
        <v>0.009924283175980176</v>
      </c>
    </row>
    <row r="463" spans="1:53">
      <c r="A463" s="2">
        <v>44721</v>
      </c>
      <c r="B463">
        <v>1095.310505246331</v>
      </c>
      <c r="C463">
        <v>0.0002801998362369496</v>
      </c>
      <c r="AF463" s="2">
        <v>44721</v>
      </c>
      <c r="AG463">
        <v>221.4607134831666</v>
      </c>
      <c r="AH463">
        <v>243.0287026340656</v>
      </c>
      <c r="AI463">
        <v>0.009646150964921439</v>
      </c>
      <c r="AJ463">
        <v>0.02404316388615568</v>
      </c>
      <c r="AK463">
        <v>273.8487536534081</v>
      </c>
      <c r="AL463">
        <v>265.4079039504111</v>
      </c>
      <c r="AM463">
        <v>18.57474288242977</v>
      </c>
      <c r="AN463">
        <v>10.97649792528507</v>
      </c>
      <c r="AS463" s="2">
        <v>44721</v>
      </c>
      <c r="AT463">
        <v>0.2020367194567947</v>
      </c>
      <c r="AU463">
        <v>0.2218363230003214</v>
      </c>
      <c r="AV463">
        <v>0.01633949813441463</v>
      </c>
      <c r="AW463">
        <v>0.04066955503695097</v>
      </c>
      <c r="AX463">
        <v>0.2499942018504583</v>
      </c>
      <c r="AY463">
        <v>0.2422116527062114</v>
      </c>
      <c r="AZ463">
        <v>0.01698596368155792</v>
      </c>
      <c r="BA463">
        <v>0.009926086133290428</v>
      </c>
    </row>
    <row r="464" spans="1:53">
      <c r="A464" s="2">
        <v>44722</v>
      </c>
      <c r="B464">
        <v>1095.38972198131</v>
      </c>
      <c r="C464">
        <v>7.2323541680408E-05</v>
      </c>
      <c r="AF464" s="2">
        <v>44722</v>
      </c>
      <c r="AG464">
        <v>221.496070480554</v>
      </c>
      <c r="AH464">
        <v>243.0675030382952</v>
      </c>
      <c r="AI464">
        <v>0.0096476910075281</v>
      </c>
      <c r="AJ464">
        <v>0.02404700246352382</v>
      </c>
      <c r="AK464">
        <v>273.8924745893484</v>
      </c>
      <c r="AL464">
        <v>265.4502772744152</v>
      </c>
      <c r="AM464">
        <v>18.57770840676697</v>
      </c>
      <c r="AN464">
        <v>10.97825036255651</v>
      </c>
      <c r="AS464" s="2">
        <v>44722</v>
      </c>
      <c r="AT464">
        <v>0.2020346426253631</v>
      </c>
      <c r="AU464">
        <v>0.2218772541068311</v>
      </c>
      <c r="AV464">
        <v>0.0162593190909909</v>
      </c>
      <c r="AW464">
        <v>0.04053954391146263</v>
      </c>
      <c r="AX464">
        <v>0.2500535322384661</v>
      </c>
      <c r="AY464">
        <v>0.2422662907101299</v>
      </c>
      <c r="AZ464">
        <v>0.01695575484482728</v>
      </c>
      <c r="BA464">
        <v>0.01001366247192901</v>
      </c>
    </row>
    <row r="465" spans="1:53">
      <c r="A465" s="2">
        <v>44723</v>
      </c>
      <c r="B465">
        <v>1096.128658236935</v>
      </c>
      <c r="C465">
        <v>0.0006745875379299271</v>
      </c>
      <c r="AF465" s="2">
        <v>44723</v>
      </c>
      <c r="AG465">
        <v>221.5314331228129</v>
      </c>
      <c r="AH465">
        <v>243.1063096371484</v>
      </c>
      <c r="AI465">
        <v>0.009649231296008087</v>
      </c>
      <c r="AJ465">
        <v>0.02405084165373461</v>
      </c>
      <c r="AK465">
        <v>273.9362025054929</v>
      </c>
      <c r="AL465">
        <v>265.4926573634723</v>
      </c>
      <c r="AM465">
        <v>18.58067440456076</v>
      </c>
      <c r="AN465">
        <v>10.98000307961085</v>
      </c>
      <c r="AS465" s="2">
        <v>44723</v>
      </c>
      <c r="AT465">
        <v>0.2018739204894578</v>
      </c>
      <c r="AU465">
        <v>0.2217331750968385</v>
      </c>
      <c r="AV465">
        <v>0.01647428312791736</v>
      </c>
      <c r="AW465">
        <v>0.04108158713055016</v>
      </c>
      <c r="AX465">
        <v>0.2499276347604027</v>
      </c>
      <c r="AY465">
        <v>0.24219790576168</v>
      </c>
      <c r="AZ465">
        <v>0.01692725897484887</v>
      </c>
      <c r="BA465">
        <v>0.009784234658304677</v>
      </c>
    </row>
    <row r="466" spans="1:53">
      <c r="A466" s="2">
        <v>44724</v>
      </c>
      <c r="B466">
        <v>1096.515942014476</v>
      </c>
      <c r="C466">
        <v>0.0003533196350902212</v>
      </c>
      <c r="AF466" s="2">
        <v>44724</v>
      </c>
      <c r="AG466">
        <v>179.0945826821371</v>
      </c>
      <c r="AH466">
        <v>240.972273275386</v>
      </c>
      <c r="AI466">
        <v>0.005835075252147526</v>
      </c>
      <c r="AJ466">
        <v>0.0462424388528836</v>
      </c>
      <c r="AK466">
        <v>265.2435045084727</v>
      </c>
      <c r="AL466">
        <v>264.1316961931694</v>
      </c>
      <c r="AM466">
        <v>38.80246966595587</v>
      </c>
      <c r="AN466">
        <v>11.08897598769374</v>
      </c>
      <c r="AS466" s="2">
        <v>44724</v>
      </c>
      <c r="AT466">
        <v>0.16314</v>
      </c>
      <c r="AU466">
        <v>0.21971</v>
      </c>
      <c r="AV466">
        <v>0.01</v>
      </c>
      <c r="AW466">
        <v>0.07896</v>
      </c>
      <c r="AX466">
        <v>0.24185</v>
      </c>
      <c r="AY466">
        <v>0.24089</v>
      </c>
      <c r="AZ466">
        <v>0.03545</v>
      </c>
      <c r="BA466">
        <v>0.01</v>
      </c>
    </row>
    <row r="467" spans="1:53">
      <c r="A467" s="2">
        <v>44725</v>
      </c>
      <c r="B467">
        <v>1096.251196283672</v>
      </c>
      <c r="C467">
        <v>-0.0002414426645882539</v>
      </c>
      <c r="AF467" s="2">
        <v>44725</v>
      </c>
      <c r="AG467">
        <v>179.1231757747557</v>
      </c>
      <c r="AH467">
        <v>241.0107453632911</v>
      </c>
      <c r="AI467">
        <v>0.005836006842844589</v>
      </c>
      <c r="AJ467">
        <v>0.04624982162413904</v>
      </c>
      <c r="AK467">
        <v>265.2858515855161</v>
      </c>
      <c r="AL467">
        <v>264.1738657660266</v>
      </c>
      <c r="AM467">
        <v>38.80866461944007</v>
      </c>
      <c r="AN467">
        <v>11.09074638249136</v>
      </c>
      <c r="AS467" s="2">
        <v>44725</v>
      </c>
      <c r="AT467">
        <v>0.1632029642061732</v>
      </c>
      <c r="AU467">
        <v>0.2195153437675536</v>
      </c>
      <c r="AV467">
        <v>0.01001886758369084</v>
      </c>
      <c r="AW467">
        <v>0.07900866650908887</v>
      </c>
      <c r="AX467">
        <v>0.2418821808515481</v>
      </c>
      <c r="AY467">
        <v>0.2409499981446566</v>
      </c>
      <c r="AZ467">
        <v>0.03542231178884995</v>
      </c>
      <c r="BA467">
        <v>0.009999667148438892</v>
      </c>
    </row>
    <row r="468" spans="1:53">
      <c r="A468" s="2">
        <v>44726</v>
      </c>
      <c r="B468">
        <v>1093.971246647828</v>
      </c>
      <c r="C468">
        <v>-0.002079769348095728</v>
      </c>
      <c r="AF468" s="2">
        <v>44726</v>
      </c>
      <c r="AG468">
        <v>179.1517734323641</v>
      </c>
      <c r="AH468">
        <v>241.049223593403</v>
      </c>
      <c r="AI468">
        <v>0.005836938582273448</v>
      </c>
      <c r="AJ468">
        <v>0.04625720557408038</v>
      </c>
      <c r="AK468">
        <v>265.3282054234222</v>
      </c>
      <c r="AL468">
        <v>264.2160420714075</v>
      </c>
      <c r="AM468">
        <v>38.81486056197081</v>
      </c>
      <c r="AN468">
        <v>11.09251705993885</v>
      </c>
      <c r="AS468" s="2">
        <v>44726</v>
      </c>
      <c r="AT468">
        <v>0.1635144589662998</v>
      </c>
      <c r="AU468">
        <v>0.2202484877740424</v>
      </c>
      <c r="AV468">
        <v>0.009736918454602284</v>
      </c>
      <c r="AW468">
        <v>0.07695260687936593</v>
      </c>
      <c r="AX468">
        <v>0.2424948089564315</v>
      </c>
      <c r="AY468">
        <v>0.2415852260684828</v>
      </c>
      <c r="AZ468">
        <v>0.03535840909937966</v>
      </c>
      <c r="BA468">
        <v>0.01010908380139568</v>
      </c>
    </row>
    <row r="469" spans="1:53">
      <c r="A469" s="2">
        <v>44727</v>
      </c>
      <c r="B469">
        <v>1094.036741291281</v>
      </c>
      <c r="C469">
        <v>5.986870647078923E-05</v>
      </c>
      <c r="AF469" s="2">
        <v>44727</v>
      </c>
      <c r="AG469">
        <v>179.1803756556911</v>
      </c>
      <c r="AH469">
        <v>241.0877079667024</v>
      </c>
      <c r="AI469">
        <v>0.00583787047045785</v>
      </c>
      <c r="AJ469">
        <v>0.04626459070289583</v>
      </c>
      <c r="AK469">
        <v>265.3705660232704</v>
      </c>
      <c r="AL469">
        <v>264.2582251103868</v>
      </c>
      <c r="AM469">
        <v>38.82105749370601</v>
      </c>
      <c r="AN469">
        <v>11.09428802008135</v>
      </c>
      <c r="AS469" s="2">
        <v>44727</v>
      </c>
      <c r="AT469">
        <v>0.1635851226051163</v>
      </c>
      <c r="AU469">
        <v>0.2202284281130942</v>
      </c>
      <c r="AV469">
        <v>0.009675265725295064</v>
      </c>
      <c r="AW469">
        <v>0.07708138370305659</v>
      </c>
      <c r="AX469">
        <v>0.2424344026617472</v>
      </c>
      <c r="AY469">
        <v>0.2414896577100561</v>
      </c>
      <c r="AZ469">
        <v>0.03540173117986574</v>
      </c>
      <c r="BA469">
        <v>0.01010400830176874</v>
      </c>
    </row>
    <row r="470" spans="1:53">
      <c r="A470" s="2">
        <v>44728</v>
      </c>
      <c r="B470">
        <v>1103.86215877735</v>
      </c>
      <c r="C470">
        <v>0.008980884384625076</v>
      </c>
      <c r="AF470" s="2">
        <v>44728</v>
      </c>
      <c r="AG470">
        <v>179.2089824454657</v>
      </c>
      <c r="AH470">
        <v>241.1261984841701</v>
      </c>
      <c r="AI470">
        <v>0.005838802507421544</v>
      </c>
      <c r="AJ470">
        <v>0.04627197701077358</v>
      </c>
      <c r="AK470">
        <v>265.4129333861404</v>
      </c>
      <c r="AL470">
        <v>264.3004148840396</v>
      </c>
      <c r="AM470">
        <v>38.8272554148036</v>
      </c>
      <c r="AN470">
        <v>11.09605926296399</v>
      </c>
      <c r="AS470" s="2">
        <v>44728</v>
      </c>
      <c r="AT470">
        <v>0.1621446650621884</v>
      </c>
      <c r="AU470">
        <v>0.2184086102208526</v>
      </c>
      <c r="AV470">
        <v>0.009713915688126233</v>
      </c>
      <c r="AW470">
        <v>0.07691875305859688</v>
      </c>
      <c r="AX470">
        <v>0.240376222148707</v>
      </c>
      <c r="AY470">
        <v>0.2393726340815742</v>
      </c>
      <c r="AZ470">
        <v>0.03534526141330362</v>
      </c>
      <c r="BA470">
        <v>0.01771993832665087</v>
      </c>
    </row>
    <row r="471" spans="1:53">
      <c r="A471" s="2">
        <v>44729</v>
      </c>
      <c r="B471">
        <v>1096.375384883475</v>
      </c>
      <c r="C471">
        <v>-0.006782344909954219</v>
      </c>
      <c r="AF471" s="2">
        <v>44729</v>
      </c>
      <c r="AG471">
        <v>179.2375938024169</v>
      </c>
      <c r="AH471">
        <v>241.1646951467869</v>
      </c>
      <c r="AI471">
        <v>0.005839734693188282</v>
      </c>
      <c r="AJ471">
        <v>0.04627936449790189</v>
      </c>
      <c r="AK471">
        <v>265.4553075131119</v>
      </c>
      <c r="AL471">
        <v>264.3426113934411</v>
      </c>
      <c r="AM471">
        <v>38.83345432542151</v>
      </c>
      <c r="AN471">
        <v>11.09783078863192</v>
      </c>
      <c r="AS471" s="2">
        <v>44729</v>
      </c>
      <c r="AT471">
        <v>0.1632573454627875</v>
      </c>
      <c r="AU471">
        <v>0.2199056431099313</v>
      </c>
      <c r="AV471">
        <v>0.009887225949944366</v>
      </c>
      <c r="AW471">
        <v>0.07825769830130153</v>
      </c>
      <c r="AX471">
        <v>0.2421535396958752</v>
      </c>
      <c r="AY471">
        <v>0.2410469689111383</v>
      </c>
      <c r="AZ471">
        <v>0.03544625166504133</v>
      </c>
      <c r="BA471">
        <v>0.01004532690398063</v>
      </c>
    </row>
    <row r="472" spans="1:53">
      <c r="A472" s="2">
        <v>44730</v>
      </c>
      <c r="B472">
        <v>1095.703605917207</v>
      </c>
      <c r="C472">
        <v>-0.0006127271512391674</v>
      </c>
      <c r="AF472" s="2">
        <v>44730</v>
      </c>
      <c r="AG472">
        <v>179.2662097272739</v>
      </c>
      <c r="AH472">
        <v>241.2031979555341</v>
      </c>
      <c r="AI472">
        <v>0.005840667027781823</v>
      </c>
      <c r="AJ472">
        <v>0.04628675316446901</v>
      </c>
      <c r="AK472">
        <v>265.4976884052648</v>
      </c>
      <c r="AL472">
        <v>264.3848146396667</v>
      </c>
      <c r="AM472">
        <v>38.83965422571775</v>
      </c>
      <c r="AN472">
        <v>11.09960259713026</v>
      </c>
      <c r="AS472" s="2">
        <v>44730</v>
      </c>
      <c r="AT472">
        <v>0.1634147483254549</v>
      </c>
      <c r="AU472">
        <v>0.2200869207207456</v>
      </c>
      <c r="AV472">
        <v>0.009813374018399854</v>
      </c>
      <c r="AW472">
        <v>0.07773516798554939</v>
      </c>
      <c r="AX472">
        <v>0.2422824506068875</v>
      </c>
      <c r="AY472">
        <v>0.2412269290400962</v>
      </c>
      <c r="AZ472">
        <v>0.03534005358120658</v>
      </c>
      <c r="BA472">
        <v>0.01010035572166</v>
      </c>
    </row>
    <row r="473" spans="1:53">
      <c r="A473" s="2">
        <v>44731</v>
      </c>
      <c r="B473">
        <v>1095.713560890476</v>
      </c>
      <c r="C473">
        <v>9.085461812219364E-06</v>
      </c>
      <c r="AF473" s="2">
        <v>44731</v>
      </c>
      <c r="AG473">
        <v>192.7778942398158</v>
      </c>
      <c r="AH473">
        <v>201.8047012152176</v>
      </c>
      <c r="AI473">
        <v>0.006008943050326611</v>
      </c>
      <c r="AJ473">
        <v>0.03714712283997465</v>
      </c>
      <c r="AK473">
        <v>199.3305758201297</v>
      </c>
      <c r="AL473">
        <v>200.4510800086881</v>
      </c>
      <c r="AM473">
        <v>187.5905937202078</v>
      </c>
      <c r="AN473">
        <v>35.48741498885254</v>
      </c>
      <c r="AS473" s="2">
        <v>44731</v>
      </c>
      <c r="AT473">
        <v>0.17567</v>
      </c>
      <c r="AU473">
        <v>0.18417</v>
      </c>
      <c r="AV473">
        <v>0.01</v>
      </c>
      <c r="AW473">
        <v>0.06242</v>
      </c>
      <c r="AX473">
        <v>0.18185</v>
      </c>
      <c r="AY473">
        <v>0.1829</v>
      </c>
      <c r="AZ473">
        <v>0.17101</v>
      </c>
      <c r="BA473">
        <v>0.03198</v>
      </c>
    </row>
    <row r="474" spans="1:53">
      <c r="A474" s="2">
        <v>44732</v>
      </c>
      <c r="B474">
        <v>1095.816046652868</v>
      </c>
      <c r="C474">
        <v>9.353335219186576E-05</v>
      </c>
      <c r="AF474" s="2">
        <v>44732</v>
      </c>
      <c r="AG474">
        <v>192.8086719222128</v>
      </c>
      <c r="AH474">
        <v>201.8369200597314</v>
      </c>
      <c r="AI474">
        <v>0.006009902399641396</v>
      </c>
      <c r="AJ474">
        <v>0.0371530535113996</v>
      </c>
      <c r="AK474">
        <v>199.3623996616485</v>
      </c>
      <c r="AL474">
        <v>200.4830827427203</v>
      </c>
      <c r="AM474">
        <v>187.6205432314676</v>
      </c>
      <c r="AN474">
        <v>35.49308068196493</v>
      </c>
      <c r="AS474" s="2">
        <v>44732</v>
      </c>
      <c r="AT474">
        <v>0.1757251319190914</v>
      </c>
      <c r="AU474">
        <v>0.1841529157936188</v>
      </c>
      <c r="AV474">
        <v>0.01009653577128204</v>
      </c>
      <c r="AW474">
        <v>0.06232282118462581</v>
      </c>
      <c r="AX474">
        <v>0.1819208132504516</v>
      </c>
      <c r="AY474">
        <v>0.1829028940917753</v>
      </c>
      <c r="AZ474">
        <v>0.1706860513900643</v>
      </c>
      <c r="BA474">
        <v>0.03219283659909065</v>
      </c>
    </row>
    <row r="475" spans="1:53">
      <c r="A475" s="2">
        <v>44733</v>
      </c>
      <c r="B475">
        <v>1094.903147026855</v>
      </c>
      <c r="C475">
        <v>-0.0008330774392307783</v>
      </c>
      <c r="AF475" s="2">
        <v>44733</v>
      </c>
      <c r="AG475">
        <v>192.8394545183772</v>
      </c>
      <c r="AH475">
        <v>201.8691440480994</v>
      </c>
      <c r="AI475">
        <v>0.00601086190211974</v>
      </c>
      <c r="AJ475">
        <v>0.03715898512967752</v>
      </c>
      <c r="AK475">
        <v>199.3942285839576</v>
      </c>
      <c r="AL475">
        <v>200.5150905861038</v>
      </c>
      <c r="AM475">
        <v>187.6504975242744</v>
      </c>
      <c r="AN475">
        <v>35.49874727962556</v>
      </c>
      <c r="AS475" s="2">
        <v>44733</v>
      </c>
      <c r="AT475">
        <v>0.1759109225091334</v>
      </c>
      <c r="AU475">
        <v>0.184222988199142</v>
      </c>
      <c r="AV475">
        <v>0.0101341646362445</v>
      </c>
      <c r="AW475">
        <v>0.0623927611286724</v>
      </c>
      <c r="AX475">
        <v>0.1820150348136409</v>
      </c>
      <c r="AY475">
        <v>0.1830820821948157</v>
      </c>
      <c r="AZ475">
        <v>0.171481064599308</v>
      </c>
      <c r="BA475">
        <v>0.03076098191904317</v>
      </c>
    </row>
    <row r="476" spans="1:53">
      <c r="A476" s="2">
        <v>44734</v>
      </c>
      <c r="B476">
        <v>1096.239378392627</v>
      </c>
      <c r="C476">
        <v>0.00122041056270672</v>
      </c>
      <c r="AF476" s="2">
        <v>44734</v>
      </c>
      <c r="AG476">
        <v>192.8702420290935</v>
      </c>
      <c r="AH476">
        <v>201.9013731811427</v>
      </c>
      <c r="AI476">
        <v>0.006011821557786097</v>
      </c>
      <c r="AJ476">
        <v>0.03716491769495958</v>
      </c>
      <c r="AK476">
        <v>199.4260625878685</v>
      </c>
      <c r="AL476">
        <v>200.5471035396543</v>
      </c>
      <c r="AM476">
        <v>187.6804565993914</v>
      </c>
      <c r="AN476">
        <v>35.50441478197884</v>
      </c>
      <c r="AS476" s="2">
        <v>44734</v>
      </c>
      <c r="AT476">
        <v>0.1757623062864561</v>
      </c>
      <c r="AU476">
        <v>0.184262794591893</v>
      </c>
      <c r="AV476">
        <v>0.01006885701562391</v>
      </c>
      <c r="AW476">
        <v>0.06203466297688006</v>
      </c>
      <c r="AX476">
        <v>0.1819235219156416</v>
      </c>
      <c r="AY476">
        <v>0.1829366481892145</v>
      </c>
      <c r="AZ476">
        <v>0.1714997446993258</v>
      </c>
      <c r="BA476">
        <v>0.03151146432496495</v>
      </c>
    </row>
    <row r="477" spans="1:53">
      <c r="A477" s="2">
        <v>44735</v>
      </c>
      <c r="B477">
        <v>1094.467417806174</v>
      </c>
      <c r="C477">
        <v>-0.0016163993206042</v>
      </c>
      <c r="AF477" s="2">
        <v>44735</v>
      </c>
      <c r="AG477">
        <v>192.9010344551464</v>
      </c>
      <c r="AH477">
        <v>201.9336074596827</v>
      </c>
      <c r="AI477">
        <v>0.006012781366664924</v>
      </c>
      <c r="AJ477">
        <v>0.03717085120739697</v>
      </c>
      <c r="AK477">
        <v>199.4579016741922</v>
      </c>
      <c r="AL477">
        <v>200.5791216041877</v>
      </c>
      <c r="AM477">
        <v>187.7104204575823</v>
      </c>
      <c r="AN477">
        <v>35.51008318916919</v>
      </c>
      <c r="AS477" s="2">
        <v>44735</v>
      </c>
      <c r="AT477">
        <v>0.1760467681808137</v>
      </c>
      <c r="AU477">
        <v>0.1844736488539639</v>
      </c>
      <c r="AV477">
        <v>0.01012324223655614</v>
      </c>
      <c r="AW477">
        <v>0.06236736893790043</v>
      </c>
      <c r="AX477">
        <v>0.1822573915225572</v>
      </c>
      <c r="AY477">
        <v>0.1831880555631626</v>
      </c>
      <c r="AZ477">
        <v>0.1703707748430947</v>
      </c>
      <c r="BA477">
        <v>0.03117274986195124</v>
      </c>
    </row>
    <row r="478" spans="1:53">
      <c r="A478" s="2">
        <v>44736</v>
      </c>
      <c r="B478">
        <v>1095.535824812857</v>
      </c>
      <c r="C478">
        <v>0.0009761889566570758</v>
      </c>
      <c r="AF478" s="2">
        <v>44736</v>
      </c>
      <c r="AG478">
        <v>192.9318317973205</v>
      </c>
      <c r="AH478">
        <v>201.965846884541</v>
      </c>
      <c r="AI478">
        <v>0.006013741328780682</v>
      </c>
      <c r="AJ478">
        <v>0.03717678566714091</v>
      </c>
      <c r="AK478">
        <v>199.4897458437403</v>
      </c>
      <c r="AL478">
        <v>200.6111447805199</v>
      </c>
      <c r="AM478">
        <v>187.7403890996107</v>
      </c>
      <c r="AN478">
        <v>35.51575250134109</v>
      </c>
      <c r="AS478" s="2">
        <v>44736</v>
      </c>
      <c r="AT478">
        <v>0.1759430323529877</v>
      </c>
      <c r="AU478">
        <v>0.1843840734970259</v>
      </c>
      <c r="AV478">
        <v>0.01003350782877021</v>
      </c>
      <c r="AW478">
        <v>0.06197949913229491</v>
      </c>
      <c r="AX478">
        <v>0.1821022431357215</v>
      </c>
      <c r="AY478">
        <v>0.1830817172742917</v>
      </c>
      <c r="AZ478">
        <v>0.1710735215707392</v>
      </c>
      <c r="BA478">
        <v>0.03140240520816902</v>
      </c>
    </row>
    <row r="479" spans="1:53">
      <c r="A479" s="2">
        <v>44737</v>
      </c>
      <c r="B479">
        <v>1096.681979415863</v>
      </c>
      <c r="C479">
        <v>0.001046204585049892</v>
      </c>
      <c r="AF479" s="2">
        <v>44737</v>
      </c>
      <c r="AG479">
        <v>192.9626340564008</v>
      </c>
      <c r="AH479">
        <v>201.998091456539</v>
      </c>
      <c r="AI479">
        <v>0.006014701444157835</v>
      </c>
      <c r="AJ479">
        <v>0.03718272107434263</v>
      </c>
      <c r="AK479">
        <v>199.5215950973243</v>
      </c>
      <c r="AL479">
        <v>200.6431730694671</v>
      </c>
      <c r="AM479">
        <v>187.7703625262402</v>
      </c>
      <c r="AN479">
        <v>35.52142271863902</v>
      </c>
      <c r="AS479" s="2">
        <v>44737</v>
      </c>
      <c r="AT479">
        <v>0.1758137469452991</v>
      </c>
      <c r="AU479">
        <v>0.184180957421307</v>
      </c>
      <c r="AV479">
        <v>0.01001006376509867</v>
      </c>
      <c r="AW479">
        <v>0.06198931978523285</v>
      </c>
      <c r="AX479">
        <v>0.1818082801489423</v>
      </c>
      <c r="AY479">
        <v>0.1829078196147252</v>
      </c>
      <c r="AZ479">
        <v>0.1714373328792356</v>
      </c>
      <c r="BA479">
        <v>0.03185247944015937</v>
      </c>
    </row>
    <row r="480" spans="1:53">
      <c r="A480" s="2">
        <v>44738</v>
      </c>
      <c r="B480">
        <v>1096.853421054226</v>
      </c>
      <c r="C480">
        <v>0.0001563275786249374</v>
      </c>
      <c r="AF480" s="2">
        <v>44738</v>
      </c>
      <c r="AG480">
        <v>199.978546441571</v>
      </c>
      <c r="AH480">
        <v>212.9995914061565</v>
      </c>
      <c r="AI480">
        <v>0.006017177815815573</v>
      </c>
      <c r="AJ480">
        <v>0.01725643787415503</v>
      </c>
      <c r="AK480">
        <v>211.0777657250398</v>
      </c>
      <c r="AL480">
        <v>205.1276927926305</v>
      </c>
      <c r="AM480">
        <v>192.8017278355549</v>
      </c>
      <c r="AN480">
        <v>33.00042233405983</v>
      </c>
      <c r="AS480" s="2">
        <v>44738</v>
      </c>
      <c r="AT480">
        <v>0.1822</v>
      </c>
      <c r="AU480">
        <v>0.19416</v>
      </c>
      <c r="AV480">
        <v>0.01</v>
      </c>
      <c r="AW480">
        <v>0.02877</v>
      </c>
      <c r="AX480">
        <v>0.19246</v>
      </c>
      <c r="AY480">
        <v>0.18696</v>
      </c>
      <c r="AZ480">
        <v>0.17568</v>
      </c>
      <c r="BA480">
        <v>0.02975</v>
      </c>
    </row>
    <row r="481" spans="1:53">
      <c r="A481" s="2">
        <v>44739</v>
      </c>
      <c r="B481">
        <v>1097.095999193567</v>
      </c>
      <c r="C481">
        <v>0.0002211582100986043</v>
      </c>
      <c r="AF481" s="2">
        <v>44739</v>
      </c>
      <c r="AG481">
        <v>200.010473733924</v>
      </c>
      <c r="AH481">
        <v>213.0335975550505</v>
      </c>
      <c r="AI481">
        <v>0.00601813847984021</v>
      </c>
      <c r="AJ481">
        <v>0.0172591929263683</v>
      </c>
      <c r="AK481">
        <v>211.1114650475694</v>
      </c>
      <c r="AL481">
        <v>205.1604421646708</v>
      </c>
      <c r="AM481">
        <v>192.832509323071</v>
      </c>
      <c r="AN481">
        <v>33.00569096987292</v>
      </c>
      <c r="AS481" s="2">
        <v>44739</v>
      </c>
      <c r="AT481">
        <v>0.1822107895029168</v>
      </c>
      <c r="AU481">
        <v>0.1941862772181584</v>
      </c>
      <c r="AV481">
        <v>0.01004418059006627</v>
      </c>
      <c r="AW481">
        <v>0.02882035625619257</v>
      </c>
      <c r="AX481">
        <v>0.1924159046982459</v>
      </c>
      <c r="AY481">
        <v>0.186952683856227</v>
      </c>
      <c r="AZ481">
        <v>0.1758426484985721</v>
      </c>
      <c r="BA481">
        <v>0.02952715937962093</v>
      </c>
    </row>
    <row r="482" spans="1:53">
      <c r="A482" s="2">
        <v>44740</v>
      </c>
      <c r="B482">
        <v>1097.4837727194</v>
      </c>
      <c r="C482">
        <v>0.0003534545072789719</v>
      </c>
      <c r="AF482" s="2">
        <v>44740</v>
      </c>
      <c r="AG482">
        <v>200.0424061235838</v>
      </c>
      <c r="AH482">
        <v>213.0676091331481</v>
      </c>
      <c r="AI482">
        <v>0.006019099297238305</v>
      </c>
      <c r="AJ482">
        <v>0.01726194841843553</v>
      </c>
      <c r="AK482">
        <v>211.1451697503166</v>
      </c>
      <c r="AL482">
        <v>205.1931967652658</v>
      </c>
      <c r="AM482">
        <v>192.863295724962</v>
      </c>
      <c r="AN482">
        <v>33.01096044684262</v>
      </c>
      <c r="AS482" s="2">
        <v>44740</v>
      </c>
      <c r="AT482">
        <v>0.1820878429397083</v>
      </c>
      <c r="AU482">
        <v>0.1941314595461919</v>
      </c>
      <c r="AV482">
        <v>0.01001916954478524</v>
      </c>
      <c r="AW482">
        <v>0.02867846464568412</v>
      </c>
      <c r="AX482">
        <v>0.1923835591271906</v>
      </c>
      <c r="AY482">
        <v>0.1869235401216118</v>
      </c>
      <c r="AZ482">
        <v>0.1758859599089221</v>
      </c>
      <c r="BA482">
        <v>0.02989000416590618</v>
      </c>
    </row>
    <row r="483" spans="1:53">
      <c r="A483" s="2">
        <v>44741</v>
      </c>
      <c r="B483">
        <v>1098.079787189603</v>
      </c>
      <c r="C483">
        <v>0.0005430736062057573</v>
      </c>
      <c r="AF483" s="2">
        <v>44741</v>
      </c>
      <c r="AG483">
        <v>200.0743436113642</v>
      </c>
      <c r="AH483">
        <v>213.1016261413162</v>
      </c>
      <c r="AI483">
        <v>0.006020060268034345</v>
      </c>
      <c r="AJ483">
        <v>0.01726470435042696</v>
      </c>
      <c r="AK483">
        <v>211.1788798341406</v>
      </c>
      <c r="AL483">
        <v>205.2259565952503</v>
      </c>
      <c r="AM483">
        <v>192.8940870420124</v>
      </c>
      <c r="AN483">
        <v>33.01623076510322</v>
      </c>
      <c r="AS483" s="2">
        <v>44741</v>
      </c>
      <c r="AT483">
        <v>0.1819788322641084</v>
      </c>
      <c r="AU483">
        <v>0.1940320570665143</v>
      </c>
      <c r="AV483">
        <v>0.009986775689627084</v>
      </c>
      <c r="AW483">
        <v>0.02870205475773714</v>
      </c>
      <c r="AX483">
        <v>0.1922991464711971</v>
      </c>
      <c r="AY483">
        <v>0.1869440389983252</v>
      </c>
      <c r="AZ483">
        <v>0.1763443206291035</v>
      </c>
      <c r="BA483">
        <v>0.0297127741233873</v>
      </c>
    </row>
    <row r="484" spans="1:53">
      <c r="A484" s="2">
        <v>44742</v>
      </c>
      <c r="B484">
        <v>1097.062851315501</v>
      </c>
      <c r="C484">
        <v>-0.0009261038095458307</v>
      </c>
      <c r="AF484" s="2">
        <v>44742</v>
      </c>
      <c r="AG484">
        <v>200.106286198079</v>
      </c>
      <c r="AH484">
        <v>213.1356485804217</v>
      </c>
      <c r="AI484">
        <v>0.006021021392252818</v>
      </c>
      <c r="AJ484">
        <v>0.01726746072241282</v>
      </c>
      <c r="AK484">
        <v>211.2125952999004</v>
      </c>
      <c r="AL484">
        <v>205.2587216554592</v>
      </c>
      <c r="AM484">
        <v>192.9248832750071</v>
      </c>
      <c r="AN484">
        <v>33.02150192478904</v>
      </c>
      <c r="AS484" s="2">
        <v>44742</v>
      </c>
      <c r="AT484">
        <v>0.1821722897449139</v>
      </c>
      <c r="AU484">
        <v>0.1942485626483663</v>
      </c>
      <c r="AV484">
        <v>0.009994560693897385</v>
      </c>
      <c r="AW484">
        <v>0.02874294373141143</v>
      </c>
      <c r="AX484">
        <v>0.1925103843169121</v>
      </c>
      <c r="AY484">
        <v>0.1870449484831452</v>
      </c>
      <c r="AZ484">
        <v>0.1757485551257638</v>
      </c>
      <c r="BA484">
        <v>0.02953775525559011</v>
      </c>
    </row>
    <row r="485" spans="1:53">
      <c r="A485" s="2">
        <v>44743</v>
      </c>
      <c r="B485">
        <v>1097.404598195983</v>
      </c>
      <c r="C485">
        <v>0.0003115107580859977</v>
      </c>
      <c r="AF485" s="2">
        <v>44743</v>
      </c>
      <c r="AG485">
        <v>200.1382338845424</v>
      </c>
      <c r="AH485">
        <v>213.1696764513317</v>
      </c>
      <c r="AI485">
        <v>0.006021982669918222</v>
      </c>
      <c r="AJ485">
        <v>0.01727021753446335</v>
      </c>
      <c r="AK485">
        <v>211.2463161484553</v>
      </c>
      <c r="AL485">
        <v>205.2914919467275</v>
      </c>
      <c r="AM485">
        <v>192.9556844247309</v>
      </c>
      <c r="AN485">
        <v>33.02677392603442</v>
      </c>
      <c r="AS485" s="2">
        <v>44743</v>
      </c>
      <c r="AT485">
        <v>0.1821457491679478</v>
      </c>
      <c r="AU485">
        <v>0.194425997127674</v>
      </c>
      <c r="AV485">
        <v>0.009938566924561158</v>
      </c>
      <c r="AW485">
        <v>0.02863023566300805</v>
      </c>
      <c r="AX485">
        <v>0.1926944829300574</v>
      </c>
      <c r="AY485">
        <v>0.186996873298271</v>
      </c>
      <c r="AZ485">
        <v>0.1754155226486973</v>
      </c>
      <c r="BA485">
        <v>0.02975257223978333</v>
      </c>
    </row>
    <row r="486" spans="1:53">
      <c r="A486" s="2">
        <v>44744</v>
      </c>
      <c r="B486">
        <v>1098.19972209639</v>
      </c>
      <c r="C486">
        <v>0.0007245494521475049</v>
      </c>
      <c r="AF486" s="2">
        <v>44744</v>
      </c>
      <c r="AG486">
        <v>200.1701866715685</v>
      </c>
      <c r="AH486">
        <v>213.2037097549133</v>
      </c>
      <c r="AI486">
        <v>0.006022944101055053</v>
      </c>
      <c r="AJ486">
        <v>0.01727297478664882</v>
      </c>
      <c r="AK486">
        <v>211.2800423806646</v>
      </c>
      <c r="AL486">
        <v>205.3242674698903</v>
      </c>
      <c r="AM486">
        <v>192.9864904919687</v>
      </c>
      <c r="AN486">
        <v>33.0320467689737</v>
      </c>
      <c r="AS486" s="2">
        <v>44744</v>
      </c>
      <c r="AT486">
        <v>0.1820458031602638</v>
      </c>
      <c r="AU486">
        <v>0.1940441054824051</v>
      </c>
      <c r="AV486">
        <v>0.009899458453119953</v>
      </c>
      <c r="AW486">
        <v>0.02889118671688773</v>
      </c>
      <c r="AX486">
        <v>0.1923710517966394</v>
      </c>
      <c r="AY486">
        <v>0.1868915319384751</v>
      </c>
      <c r="AZ486">
        <v>0.1765925429423678</v>
      </c>
      <c r="BA486">
        <v>0.02926431950984095</v>
      </c>
    </row>
    <row r="487" spans="1:53">
      <c r="A487" s="2">
        <v>44745</v>
      </c>
      <c r="B487">
        <v>1095.725916768725</v>
      </c>
      <c r="C487">
        <v>-0.00225260057700849</v>
      </c>
      <c r="AF487" s="2">
        <v>44745</v>
      </c>
      <c r="AG487">
        <v>210.5509333442227</v>
      </c>
      <c r="AH487">
        <v>213.833000062887</v>
      </c>
      <c r="AI487">
        <v>0.00606457956627658</v>
      </c>
      <c r="AJ487">
        <v>0.006047101187220696</v>
      </c>
      <c r="AK487">
        <v>214.0247248875441</v>
      </c>
      <c r="AL487">
        <v>213.2662662217011</v>
      </c>
      <c r="AM487">
        <v>200.184840805343</v>
      </c>
      <c r="AN487">
        <v>24.22414540674966</v>
      </c>
      <c r="AS487" s="2">
        <v>44745</v>
      </c>
      <c r="AT487">
        <v>0.19191</v>
      </c>
      <c r="AU487">
        <v>0.19516</v>
      </c>
      <c r="AV487">
        <v>0.01</v>
      </c>
      <c r="AW487">
        <v>0.01</v>
      </c>
      <c r="AX487">
        <v>0.1953</v>
      </c>
      <c r="AY487">
        <v>0.19456</v>
      </c>
      <c r="AZ487">
        <v>0.18193</v>
      </c>
      <c r="BA487">
        <v>0.02113</v>
      </c>
    </row>
    <row r="488" spans="1:53">
      <c r="A488" s="2">
        <v>44746</v>
      </c>
      <c r="B488">
        <v>1095.108335950672</v>
      </c>
      <c r="C488">
        <v>-0.0005636270974355151</v>
      </c>
      <c r="AF488" s="2">
        <v>44746</v>
      </c>
      <c r="AG488">
        <v>210.5845485560727</v>
      </c>
      <c r="AH488">
        <v>213.8671392684628</v>
      </c>
      <c r="AI488">
        <v>0.006065547798160729</v>
      </c>
      <c r="AJ488">
        <v>0.006048066628618926</v>
      </c>
      <c r="AK488">
        <v>214.058894702676</v>
      </c>
      <c r="AL488">
        <v>213.3003149461861</v>
      </c>
      <c r="AM488">
        <v>200.2168010333313</v>
      </c>
      <c r="AN488">
        <v>24.22801287846682</v>
      </c>
      <c r="AS488" s="2">
        <v>44746</v>
      </c>
      <c r="AT488">
        <v>0.1920499541308215</v>
      </c>
      <c r="AU488">
        <v>0.1952576085898035</v>
      </c>
      <c r="AV488">
        <v>0.01003285000396146</v>
      </c>
      <c r="AW488">
        <v>0.01000569323658271</v>
      </c>
      <c r="AX488">
        <v>0.1954394281090546</v>
      </c>
      <c r="AY488">
        <v>0.1947057866952509</v>
      </c>
      <c r="AZ488">
        <v>0.1811482144866507</v>
      </c>
      <c r="BA488">
        <v>0.02136046474787461</v>
      </c>
    </row>
    <row r="489" spans="1:53">
      <c r="A489" s="2">
        <v>44747</v>
      </c>
      <c r="B489">
        <v>1097.028410814197</v>
      </c>
      <c r="C489">
        <v>0.001753319557976418</v>
      </c>
      <c r="AF489" s="2">
        <v>44747</v>
      </c>
      <c r="AG489">
        <v>210.6181691347118</v>
      </c>
      <c r="AH489">
        <v>213.9012839244853</v>
      </c>
      <c r="AI489">
        <v>0.006066516184626573</v>
      </c>
      <c r="AJ489">
        <v>0.006049032224153338</v>
      </c>
      <c r="AK489">
        <v>214.0930699731415</v>
      </c>
      <c r="AL489">
        <v>213.3343691066721</v>
      </c>
      <c r="AM489">
        <v>200.2487663638846</v>
      </c>
      <c r="AN489">
        <v>24.23188096763973</v>
      </c>
      <c r="AS489" s="2">
        <v>44747</v>
      </c>
      <c r="AT489">
        <v>0.1917711438257575</v>
      </c>
      <c r="AU489">
        <v>0.1949474526728452</v>
      </c>
      <c r="AV489">
        <v>0.01001424819455348</v>
      </c>
      <c r="AW489">
        <v>0.01000846826097719</v>
      </c>
      <c r="AX489">
        <v>0.1951641781537118</v>
      </c>
      <c r="AY489">
        <v>0.19438220594301</v>
      </c>
      <c r="AZ489">
        <v>0.1822224467557156</v>
      </c>
      <c r="BA489">
        <v>0.02148985619342924</v>
      </c>
    </row>
    <row r="490" spans="1:53">
      <c r="A490" s="2">
        <v>44748</v>
      </c>
      <c r="B490">
        <v>1097.715694287189</v>
      </c>
      <c r="C490">
        <v>0.0006264956004939926</v>
      </c>
      <c r="AF490" s="2">
        <v>44748</v>
      </c>
      <c r="AG490">
        <v>210.6517950809969</v>
      </c>
      <c r="AH490">
        <v>213.9354340318246</v>
      </c>
      <c r="AI490">
        <v>0.006067484725698789</v>
      </c>
      <c r="AJ490">
        <v>0.006049997973848542</v>
      </c>
      <c r="AK490">
        <v>214.1272506998115</v>
      </c>
      <c r="AL490">
        <v>213.368428704027</v>
      </c>
      <c r="AM490">
        <v>200.2807367978176</v>
      </c>
      <c r="AN490">
        <v>24.23574967436694</v>
      </c>
      <c r="AS490" s="2">
        <v>44748</v>
      </c>
      <c r="AT490">
        <v>0.1916984481075549</v>
      </c>
      <c r="AU490">
        <v>0.1948600196251946</v>
      </c>
      <c r="AV490">
        <v>0.009780168049557295</v>
      </c>
      <c r="AW490">
        <v>0.009890905185610878</v>
      </c>
      <c r="AX490">
        <v>0.1950715520599471</v>
      </c>
      <c r="AY490">
        <v>0.1942918338101963</v>
      </c>
      <c r="AZ490">
        <v>0.1827369333728263</v>
      </c>
      <c r="BA490">
        <v>0.02167013978911252</v>
      </c>
    </row>
    <row r="491" spans="1:53">
      <c r="A491" s="2">
        <v>44749</v>
      </c>
      <c r="B491">
        <v>1097.254606262255</v>
      </c>
      <c r="C491">
        <v>-0.0004200432109460195</v>
      </c>
      <c r="AF491" s="2">
        <v>44749</v>
      </c>
      <c r="AG491">
        <v>210.685426395785</v>
      </c>
      <c r="AH491">
        <v>213.9695895913511</v>
      </c>
      <c r="AI491">
        <v>0.006068453421402062</v>
      </c>
      <c r="AJ491">
        <v>0.006050963877729149</v>
      </c>
      <c r="AK491">
        <v>214.1614368835572</v>
      </c>
      <c r="AL491">
        <v>213.4024937391187</v>
      </c>
      <c r="AM491">
        <v>200.3127123359451</v>
      </c>
      <c r="AN491">
        <v>24.23961899874706</v>
      </c>
      <c r="AS491" s="2">
        <v>44749</v>
      </c>
      <c r="AT491">
        <v>0.1918122813254041</v>
      </c>
      <c r="AU491">
        <v>0.1950673249688011</v>
      </c>
      <c r="AV491">
        <v>0.009645210354416666</v>
      </c>
      <c r="AW491">
        <v>0.009742499369684222</v>
      </c>
      <c r="AX491">
        <v>0.1951590735856558</v>
      </c>
      <c r="AY491">
        <v>0.1944291074271025</v>
      </c>
      <c r="AZ491">
        <v>0.1823682254824929</v>
      </c>
      <c r="BA491">
        <v>0.02177627748644262</v>
      </c>
    </row>
    <row r="492" spans="1:53">
      <c r="A492" s="2">
        <v>44750</v>
      </c>
      <c r="B492">
        <v>1097.555618437313</v>
      </c>
      <c r="C492">
        <v>0.000274332113386011</v>
      </c>
      <c r="AF492" s="2">
        <v>44750</v>
      </c>
      <c r="AG492">
        <v>210.7190630799331</v>
      </c>
      <c r="AH492">
        <v>214.0037506039351</v>
      </c>
      <c r="AI492">
        <v>0.006069422271761079</v>
      </c>
      <c r="AJ492">
        <v>0.006051929935819776</v>
      </c>
      <c r="AK492">
        <v>214.1956285252497</v>
      </c>
      <c r="AL492">
        <v>213.4365642128156</v>
      </c>
      <c r="AM492">
        <v>200.3446929790819</v>
      </c>
      <c r="AN492">
        <v>24.2434889408787</v>
      </c>
      <c r="AS492" s="2">
        <v>44750</v>
      </c>
      <c r="AT492">
        <v>0.191836496716012</v>
      </c>
      <c r="AU492">
        <v>0.1950593937284238</v>
      </c>
      <c r="AV492">
        <v>0.009633500639015464</v>
      </c>
      <c r="AW492">
        <v>0.009603835488841818</v>
      </c>
      <c r="AX492">
        <v>0.1951961023562922</v>
      </c>
      <c r="AY492">
        <v>0.1944332254533915</v>
      </c>
      <c r="AZ492">
        <v>0.1823904402187947</v>
      </c>
      <c r="BA492">
        <v>0.0218470053992284</v>
      </c>
    </row>
    <row r="493" spans="1:53">
      <c r="A493" s="2">
        <v>44751</v>
      </c>
      <c r="B493">
        <v>1099.334354579015</v>
      </c>
      <c r="C493">
        <v>0.001620634172721624</v>
      </c>
      <c r="AF493" s="2">
        <v>44751</v>
      </c>
      <c r="AG493">
        <v>210.7527051342985</v>
      </c>
      <c r="AH493">
        <v>214.0379170704474</v>
      </c>
      <c r="AI493">
        <v>0.006070391276800533</v>
      </c>
      <c r="AJ493">
        <v>0.006052896148145043</v>
      </c>
      <c r="AK493">
        <v>214.2298256257605</v>
      </c>
      <c r="AL493">
        <v>213.4706401259858</v>
      </c>
      <c r="AM493">
        <v>200.3766787280432</v>
      </c>
      <c r="AN493">
        <v>24.24735950086049</v>
      </c>
      <c r="AS493" s="2">
        <v>44751</v>
      </c>
      <c r="AT493">
        <v>0.1916039456750728</v>
      </c>
      <c r="AU493">
        <v>0.1947250435259766</v>
      </c>
      <c r="AV493">
        <v>0.009638867996906924</v>
      </c>
      <c r="AW493">
        <v>0.009580251386551086</v>
      </c>
      <c r="AX493">
        <v>0.1947035710109639</v>
      </c>
      <c r="AY493">
        <v>0.1940953344707716</v>
      </c>
      <c r="AZ493">
        <v>0.1843312863240432</v>
      </c>
      <c r="BA493">
        <v>0.02132169960971375</v>
      </c>
    </row>
    <row r="494" spans="1:53">
      <c r="A494" s="2">
        <v>44752</v>
      </c>
      <c r="B494">
        <v>1097.976196854659</v>
      </c>
      <c r="C494">
        <v>-0.001235436442697746</v>
      </c>
      <c r="AF494" s="2">
        <v>44752</v>
      </c>
      <c r="AG494">
        <v>208.7078317077296</v>
      </c>
      <c r="AH494">
        <v>210.5077802189996</v>
      </c>
      <c r="AI494">
        <v>0.006316020802729706</v>
      </c>
      <c r="AJ494">
        <v>0.006305527265280841</v>
      </c>
      <c r="AK494">
        <v>209.7761362147934</v>
      </c>
      <c r="AL494">
        <v>209.2169237046169</v>
      </c>
      <c r="AM494">
        <v>202.7909837398365</v>
      </c>
      <c r="AN494">
        <v>35.66403929738743</v>
      </c>
      <c r="AS494" s="2">
        <v>44752</v>
      </c>
      <c r="AT494">
        <v>0.18998</v>
      </c>
      <c r="AU494">
        <v>0.19174</v>
      </c>
      <c r="AV494">
        <v>0.01</v>
      </c>
      <c r="AW494">
        <v>0.01</v>
      </c>
      <c r="AX494">
        <v>0.19107</v>
      </c>
      <c r="AY494">
        <v>0.19049</v>
      </c>
      <c r="AZ494">
        <v>0.18498</v>
      </c>
      <c r="BA494">
        <v>0.03172</v>
      </c>
    </row>
    <row r="495" spans="1:53">
      <c r="A495" s="2">
        <v>44753</v>
      </c>
      <c r="B495">
        <v>1098.355851255669</v>
      </c>
      <c r="C495">
        <v>0.0003457765314929251</v>
      </c>
      <c r="AF495" s="2">
        <v>44753</v>
      </c>
      <c r="AG495">
        <v>208.7411526617912</v>
      </c>
      <c r="AH495">
        <v>210.5413885412983</v>
      </c>
      <c r="AI495">
        <v>0.006317029178109289</v>
      </c>
      <c r="AJ495">
        <v>0.006306533965329524</v>
      </c>
      <c r="AK495">
        <v>209.8096277275021</v>
      </c>
      <c r="AL495">
        <v>209.2503259370422</v>
      </c>
      <c r="AM495">
        <v>202.8233600478936</v>
      </c>
      <c r="AN495">
        <v>35.66973318920432</v>
      </c>
      <c r="AS495" s="2">
        <v>44753</v>
      </c>
      <c r="AT495">
        <v>0.1899270024884056</v>
      </c>
      <c r="AU495">
        <v>0.1916728601007325</v>
      </c>
      <c r="AV495">
        <v>0.01001700830331629</v>
      </c>
      <c r="AW495">
        <v>0.0100479098385167</v>
      </c>
      <c r="AX495">
        <v>0.1910001914871493</v>
      </c>
      <c r="AY495">
        <v>0.1904657437877021</v>
      </c>
      <c r="AZ495">
        <v>0.1845331267886723</v>
      </c>
      <c r="BA495">
        <v>0.03233615720550512</v>
      </c>
    </row>
    <row r="496" spans="1:53">
      <c r="A496" s="2">
        <v>44754</v>
      </c>
      <c r="B496">
        <v>1097.98441018336</v>
      </c>
      <c r="C496">
        <v>-0.0003381791719726523</v>
      </c>
      <c r="AF496" s="2">
        <v>44754</v>
      </c>
      <c r="AG496">
        <v>208.7744789356627</v>
      </c>
      <c r="AH496">
        <v>210.5750022292862</v>
      </c>
      <c r="AI496">
        <v>0.006318037714479618</v>
      </c>
      <c r="AJ496">
        <v>0.006307540826101483</v>
      </c>
      <c r="AK496">
        <v>209.8431245872509</v>
      </c>
      <c r="AL496">
        <v>209.2837335022537</v>
      </c>
      <c r="AM496">
        <v>202.8557415249445</v>
      </c>
      <c r="AN496">
        <v>35.67542799007146</v>
      </c>
      <c r="AS496" s="2">
        <v>44754</v>
      </c>
      <c r="AT496">
        <v>0.1899644566597788</v>
      </c>
      <c r="AU496">
        <v>0.1917520277059758</v>
      </c>
      <c r="AV496">
        <v>0.009972678985602999</v>
      </c>
      <c r="AW496">
        <v>0.009961078859545759</v>
      </c>
      <c r="AX496">
        <v>0.1911077272589426</v>
      </c>
      <c r="AY496">
        <v>0.1905521908717712</v>
      </c>
      <c r="AZ496">
        <v>0.184890332221346</v>
      </c>
      <c r="BA496">
        <v>0.03179950743703697</v>
      </c>
    </row>
    <row r="497" spans="1:53">
      <c r="A497" s="2">
        <v>44755</v>
      </c>
      <c r="B497">
        <v>1098.771887181458</v>
      </c>
      <c r="C497">
        <v>0.0007172023489532275</v>
      </c>
      <c r="AF497" s="2">
        <v>44755</v>
      </c>
      <c r="AG497">
        <v>208.8078105301934</v>
      </c>
      <c r="AH497">
        <v>210.60862128382</v>
      </c>
      <c r="AI497">
        <v>0.006319046411866397</v>
      </c>
      <c r="AJ497">
        <v>0.006308547847622375</v>
      </c>
      <c r="AK497">
        <v>209.8766267948936</v>
      </c>
      <c r="AL497">
        <v>209.3171464011028</v>
      </c>
      <c r="AM497">
        <v>202.8881281718144</v>
      </c>
      <c r="AN497">
        <v>35.68112370013399</v>
      </c>
      <c r="AS497" s="2">
        <v>44755</v>
      </c>
      <c r="AT497">
        <v>0.1898355746626316</v>
      </c>
      <c r="AU497">
        <v>0.1916428629304939</v>
      </c>
      <c r="AV497">
        <v>0.009917281345287503</v>
      </c>
      <c r="AW497">
        <v>0.009918466669455721</v>
      </c>
      <c r="AX497">
        <v>0.1909563395286307</v>
      </c>
      <c r="AY497">
        <v>0.1904600450650298</v>
      </c>
      <c r="AZ497">
        <v>0.1850549942658599</v>
      </c>
      <c r="BA497">
        <v>0.0322144355326108</v>
      </c>
    </row>
    <row r="498" spans="1:53">
      <c r="A498" s="2">
        <v>44756</v>
      </c>
      <c r="B498">
        <v>1098.248942233883</v>
      </c>
      <c r="C498">
        <v>-0.0004759358641001077</v>
      </c>
      <c r="AF498" s="2">
        <v>44756</v>
      </c>
      <c r="AG498">
        <v>208.8411474462327</v>
      </c>
      <c r="AH498">
        <v>210.6422457057565</v>
      </c>
      <c r="AI498">
        <v>0.006320055270295333</v>
      </c>
      <c r="AJ498">
        <v>0.006309555029917866</v>
      </c>
      <c r="AK498">
        <v>209.9101343512839</v>
      </c>
      <c r="AL498">
        <v>209.3505646344412</v>
      </c>
      <c r="AM498">
        <v>202.9205199893286</v>
      </c>
      <c r="AN498">
        <v>35.68682031953707</v>
      </c>
      <c r="AS498" s="2">
        <v>44756</v>
      </c>
      <c r="AT498">
        <v>0.1899864722600213</v>
      </c>
      <c r="AU498">
        <v>0.1918342609966534</v>
      </c>
      <c r="AV498">
        <v>0.009982797161941812</v>
      </c>
      <c r="AW498">
        <v>0.009954816283732895</v>
      </c>
      <c r="AX498">
        <v>0.191137097385042</v>
      </c>
      <c r="AY498">
        <v>0.1906005992177652</v>
      </c>
      <c r="AZ498">
        <v>0.1844461466349183</v>
      </c>
      <c r="BA498">
        <v>0.03205781005992507</v>
      </c>
    </row>
    <row r="499" spans="1:53">
      <c r="A499" s="2">
        <v>44757</v>
      </c>
      <c r="B499">
        <v>1098.306689502313</v>
      </c>
      <c r="C499">
        <v>5.258121925622028E-05</v>
      </c>
      <c r="AF499" s="2">
        <v>44757</v>
      </c>
      <c r="AG499">
        <v>208.8744896846302</v>
      </c>
      <c r="AH499">
        <v>210.6758754959525</v>
      </c>
      <c r="AI499">
        <v>0.006321064289792136</v>
      </c>
      <c r="AJ499">
        <v>0.006310562373013624</v>
      </c>
      <c r="AK499">
        <v>209.9436472572758</v>
      </c>
      <c r="AL499">
        <v>209.3839882031203</v>
      </c>
      <c r="AM499">
        <v>202.9529169783127</v>
      </c>
      <c r="AN499">
        <v>35.69251784842587</v>
      </c>
      <c r="AS499" s="2">
        <v>44757</v>
      </c>
      <c r="AT499">
        <v>0.1900380164074361</v>
      </c>
      <c r="AU499">
        <v>0.1918776713396992</v>
      </c>
      <c r="AV499">
        <v>0.009857442664985191</v>
      </c>
      <c r="AW499">
        <v>0.009877916860038643</v>
      </c>
      <c r="AX499">
        <v>0.1911597561457129</v>
      </c>
      <c r="AY499">
        <v>0.1906133504092601</v>
      </c>
      <c r="AZ499">
        <v>0.1846772608943208</v>
      </c>
      <c r="BA499">
        <v>0.03189858527854717</v>
      </c>
    </row>
    <row r="500" spans="1:53">
      <c r="A500" s="2">
        <v>44758</v>
      </c>
      <c r="B500">
        <v>1098.99259547367</v>
      </c>
      <c r="C500">
        <v>0.0006245122404460179</v>
      </c>
      <c r="AF500" s="2">
        <v>44758</v>
      </c>
      <c r="AG500">
        <v>208.9078372462358</v>
      </c>
      <c r="AH500">
        <v>210.7095106552652</v>
      </c>
      <c r="AI500">
        <v>0.006322073470382521</v>
      </c>
      <c r="AJ500">
        <v>0.006311569876935321</v>
      </c>
      <c r="AK500">
        <v>209.9771655137234</v>
      </c>
      <c r="AL500">
        <v>209.4174171079921</v>
      </c>
      <c r="AM500">
        <v>202.9853191395923</v>
      </c>
      <c r="AN500">
        <v>35.69821628694559</v>
      </c>
      <c r="AS500" s="2">
        <v>44758</v>
      </c>
      <c r="AT500">
        <v>0.1900507625014156</v>
      </c>
      <c r="AU500">
        <v>0.1917410055171925</v>
      </c>
      <c r="AV500">
        <v>0.009805681501030766</v>
      </c>
      <c r="AW500">
        <v>0.009861939857972672</v>
      </c>
      <c r="AX500">
        <v>0.1910705598317352</v>
      </c>
      <c r="AY500">
        <v>0.1905515807127197</v>
      </c>
      <c r="AZ500">
        <v>0.1851876520583919</v>
      </c>
      <c r="BA500">
        <v>0.03173081801954169</v>
      </c>
    </row>
    <row r="501" spans="1:53">
      <c r="A501" s="2">
        <v>44759</v>
      </c>
      <c r="B501">
        <v>1099.052725959393</v>
      </c>
      <c r="C501">
        <v>5.471418640157211E-05</v>
      </c>
      <c r="AF501" s="2">
        <v>44759</v>
      </c>
      <c r="AG501">
        <v>206.1314593073702</v>
      </c>
      <c r="AH501">
        <v>206.9907052615548</v>
      </c>
      <c r="AI501">
        <v>0.006469882076946489</v>
      </c>
      <c r="AJ501">
        <v>0.009127299221259164</v>
      </c>
      <c r="AK501">
        <v>207.6489801436725</v>
      </c>
      <c r="AL501">
        <v>207.7935410702395</v>
      </c>
      <c r="AM501">
        <v>200.9597142509814</v>
      </c>
      <c r="AN501">
        <v>43.31834092700559</v>
      </c>
      <c r="AS501" s="2">
        <v>44759</v>
      </c>
      <c r="AT501">
        <v>0.18751</v>
      </c>
      <c r="AU501">
        <v>0.18828</v>
      </c>
      <c r="AV501">
        <v>0.01</v>
      </c>
      <c r="AW501">
        <v>0.01424</v>
      </c>
      <c r="AX501">
        <v>0.18893</v>
      </c>
      <c r="AY501">
        <v>0.18908</v>
      </c>
      <c r="AZ501">
        <v>0.18282</v>
      </c>
      <c r="BA501">
        <v>0.03914</v>
      </c>
    </row>
    <row r="502" spans="1:53">
      <c r="A502" s="2">
        <v>44760</v>
      </c>
      <c r="B502">
        <v>1099.210027572107</v>
      </c>
      <c r="C502">
        <v>0.0001431247191314711</v>
      </c>
      <c r="AF502" s="2">
        <v>44760</v>
      </c>
      <c r="AG502">
        <v>206.1643689343355</v>
      </c>
      <c r="AH502">
        <v>207.0237520702192</v>
      </c>
      <c r="AI502">
        <v>0.00647091501683047</v>
      </c>
      <c r="AJ502">
        <v>0.009128756427323593</v>
      </c>
      <c r="AK502">
        <v>207.6821320482834</v>
      </c>
      <c r="AL502">
        <v>207.8267160545209</v>
      </c>
      <c r="AM502">
        <v>200.991798190295</v>
      </c>
      <c r="AN502">
        <v>43.32525685553709</v>
      </c>
      <c r="AS502" s="2">
        <v>44760</v>
      </c>
      <c r="AT502">
        <v>0.1875028123615373</v>
      </c>
      <c r="AU502">
        <v>0.1883952260397994</v>
      </c>
      <c r="AV502">
        <v>0.01004072337282138</v>
      </c>
      <c r="AW502">
        <v>0.01426707949689018</v>
      </c>
      <c r="AX502">
        <v>0.1889230877168857</v>
      </c>
      <c r="AY502">
        <v>0.1890809654739045</v>
      </c>
      <c r="AZ502">
        <v>0.1826588877204613</v>
      </c>
      <c r="BA502">
        <v>0.03913121781770024</v>
      </c>
    </row>
    <row r="503" spans="1:53">
      <c r="A503" s="2">
        <v>44761</v>
      </c>
      <c r="B503">
        <v>1099.698712169353</v>
      </c>
      <c r="C503">
        <v>0.0004445780014628031</v>
      </c>
      <c r="AF503" s="2">
        <v>44761</v>
      </c>
      <c r="AG503">
        <v>206.1972838154408</v>
      </c>
      <c r="AH503">
        <v>207.0568041549251</v>
      </c>
      <c r="AI503">
        <v>0.00647194812162701</v>
      </c>
      <c r="AJ503">
        <v>0.009130213866036199</v>
      </c>
      <c r="AK503">
        <v>207.7152892457148</v>
      </c>
      <c r="AL503">
        <v>207.8598963353075</v>
      </c>
      <c r="AM503">
        <v>201.0238872519247</v>
      </c>
      <c r="AN503">
        <v>43.33217388822139</v>
      </c>
      <c r="AS503" s="2">
        <v>44761</v>
      </c>
      <c r="AT503">
        <v>0.1874683730524258</v>
      </c>
      <c r="AU503">
        <v>0.1884503493482686</v>
      </c>
      <c r="AV503">
        <v>0.01004751334592563</v>
      </c>
      <c r="AW503">
        <v>0.01425344818485772</v>
      </c>
      <c r="AX503">
        <v>0.18893120309491</v>
      </c>
      <c r="AY503">
        <v>0.1890323404971018</v>
      </c>
      <c r="AZ503">
        <v>0.1826890957029088</v>
      </c>
      <c r="BA503">
        <v>0.03912767677360168</v>
      </c>
    </row>
    <row r="504" spans="1:53">
      <c r="A504" s="2">
        <v>44762</v>
      </c>
      <c r="B504">
        <v>1099.617619612884</v>
      </c>
      <c r="C504">
        <v>-7.374070331411797E-05</v>
      </c>
      <c r="AF504" s="2">
        <v>44762</v>
      </c>
      <c r="AG504">
        <v>206.230203951525</v>
      </c>
      <c r="AH504">
        <v>207.089861516515</v>
      </c>
      <c r="AI504">
        <v>0.006472981391362436</v>
      </c>
      <c r="AJ504">
        <v>0.009131671537434124</v>
      </c>
      <c r="AK504">
        <v>207.7484517368116</v>
      </c>
      <c r="AL504">
        <v>207.893081913445</v>
      </c>
      <c r="AM504">
        <v>201.0559814366882</v>
      </c>
      <c r="AN504">
        <v>43.33909202523478</v>
      </c>
      <c r="AS504" s="2">
        <v>44762</v>
      </c>
      <c r="AT504">
        <v>0.1875549199164595</v>
      </c>
      <c r="AU504">
        <v>0.1882599847889703</v>
      </c>
      <c r="AV504">
        <v>0.01003794406482565</v>
      </c>
      <c r="AW504">
        <v>0.01428150767739092</v>
      </c>
      <c r="AX504">
        <v>0.1889579094635521</v>
      </c>
      <c r="AY504">
        <v>0.1889958977258087</v>
      </c>
      <c r="AZ504">
        <v>0.1830350079528131</v>
      </c>
      <c r="BA504">
        <v>0.03887682841017981</v>
      </c>
    </row>
    <row r="505" spans="1:53">
      <c r="A505" s="2">
        <v>44763</v>
      </c>
      <c r="B505">
        <v>1099.715807651851</v>
      </c>
      <c r="C505">
        <v>8.92928934717041E-05</v>
      </c>
      <c r="AF505" s="2">
        <v>44763</v>
      </c>
      <c r="AG505">
        <v>206.263129343427</v>
      </c>
      <c r="AH505">
        <v>207.1229241558312</v>
      </c>
      <c r="AI505">
        <v>0.006474014826063083</v>
      </c>
      <c r="AJ505">
        <v>0.009133129441554517</v>
      </c>
      <c r="AK505">
        <v>207.7816195224192</v>
      </c>
      <c r="AL505">
        <v>207.9262727897791</v>
      </c>
      <c r="AM505">
        <v>201.0880807454034</v>
      </c>
      <c r="AN505">
        <v>43.34601126675356</v>
      </c>
      <c r="AS505" s="2">
        <v>44763</v>
      </c>
      <c r="AT505">
        <v>0.1875834598322257</v>
      </c>
      <c r="AU505">
        <v>0.1883035268765851</v>
      </c>
      <c r="AV505">
        <v>0.009992906693509381</v>
      </c>
      <c r="AW505">
        <v>0.01408177687271917</v>
      </c>
      <c r="AX505">
        <v>0.1889367376519408</v>
      </c>
      <c r="AY505">
        <v>0.1890009913813649</v>
      </c>
      <c r="AZ505">
        <v>0.1827559900651402</v>
      </c>
      <c r="BA505">
        <v>0.03934461062651465</v>
      </c>
    </row>
    <row r="506" spans="1:53">
      <c r="A506" s="2">
        <v>44764</v>
      </c>
      <c r="B506">
        <v>1099.946432634494</v>
      </c>
      <c r="C506">
        <v>0.0002097132559504278</v>
      </c>
      <c r="AF506" s="2">
        <v>44764</v>
      </c>
      <c r="AG506">
        <v>206.2960599919859</v>
      </c>
      <c r="AH506">
        <v>207.1559920737164</v>
      </c>
      <c r="AI506">
        <v>0.006475048425755287</v>
      </c>
      <c r="AJ506">
        <v>0.009134587578434532</v>
      </c>
      <c r="AK506">
        <v>207.8147926033827</v>
      </c>
      <c r="AL506">
        <v>207.9594689651557</v>
      </c>
      <c r="AM506">
        <v>201.1201851788884</v>
      </c>
      <c r="AN506">
        <v>43.35293161295407</v>
      </c>
      <c r="AS506" s="2">
        <v>44764</v>
      </c>
      <c r="AT506">
        <v>0.1875647731913243</v>
      </c>
      <c r="AU506">
        <v>0.188330364434163</v>
      </c>
      <c r="AV506">
        <v>0.01009732787207018</v>
      </c>
      <c r="AW506">
        <v>0.01429048336000214</v>
      </c>
      <c r="AX506">
        <v>0.1889549540958938</v>
      </c>
      <c r="AY506">
        <v>0.1890438842444359</v>
      </c>
      <c r="AZ506">
        <v>0.1824598552491575</v>
      </c>
      <c r="BA506">
        <v>0.03925835755295329</v>
      </c>
    </row>
    <row r="507" spans="1:53">
      <c r="A507" s="2">
        <v>44765</v>
      </c>
      <c r="B507">
        <v>1100.790771790904</v>
      </c>
      <c r="C507">
        <v>0.0007676184324609814</v>
      </c>
      <c r="AF507" s="2">
        <v>44765</v>
      </c>
      <c r="AG507">
        <v>206.328995898041</v>
      </c>
      <c r="AH507">
        <v>207.1890652710133</v>
      </c>
      <c r="AI507">
        <v>0.006476082190465389</v>
      </c>
      <c r="AJ507">
        <v>0.009136045948111331</v>
      </c>
      <c r="AK507">
        <v>207.8479709805476</v>
      </c>
      <c r="AL507">
        <v>207.9926704404208</v>
      </c>
      <c r="AM507">
        <v>201.1522947379614</v>
      </c>
      <c r="AN507">
        <v>43.35985306401268</v>
      </c>
      <c r="AS507" s="2">
        <v>44765</v>
      </c>
      <c r="AT507">
        <v>0.1874520395280956</v>
      </c>
      <c r="AU507">
        <v>0.1882547055928612</v>
      </c>
      <c r="AV507">
        <v>0.01016340238728281</v>
      </c>
      <c r="AW507">
        <v>0.01431777332686071</v>
      </c>
      <c r="AX507">
        <v>0.1888177113236279</v>
      </c>
      <c r="AY507">
        <v>0.1889545502156524</v>
      </c>
      <c r="AZ507">
        <v>0.1828303813763082</v>
      </c>
      <c r="BA507">
        <v>0.03920943624931117</v>
      </c>
    </row>
    <row r="508" spans="1:53">
      <c r="A508" s="2">
        <v>44766</v>
      </c>
      <c r="B508">
        <v>1100.959730444663</v>
      </c>
      <c r="C508">
        <v>0.0001534884358491695</v>
      </c>
      <c r="AF508" s="2">
        <v>44766</v>
      </c>
      <c r="AG508">
        <v>203.115321985567</v>
      </c>
      <c r="AH508">
        <v>203.5485234845141</v>
      </c>
      <c r="AI508">
        <v>0.006378154336182785</v>
      </c>
      <c r="AJ508">
        <v>0.006367621369666044</v>
      </c>
      <c r="AK508">
        <v>203.5703514038382</v>
      </c>
      <c r="AL508">
        <v>204.035379729528</v>
      </c>
      <c r="AM508">
        <v>223.5967555637797</v>
      </c>
      <c r="AN508">
        <v>41.07853274895999</v>
      </c>
      <c r="AS508" s="2">
        <v>44766</v>
      </c>
      <c r="AT508">
        <v>0.18451</v>
      </c>
      <c r="AU508">
        <v>0.18491</v>
      </c>
      <c r="AV508">
        <v>0.01</v>
      </c>
      <c r="AW508">
        <v>0.01</v>
      </c>
      <c r="AX508">
        <v>0.18491</v>
      </c>
      <c r="AY508">
        <v>0.1853</v>
      </c>
      <c r="AZ508">
        <v>0.20335</v>
      </c>
      <c r="BA508">
        <v>0.03701</v>
      </c>
    </row>
    <row r="509" spans="1:53">
      <c r="A509" s="2">
        <v>44767</v>
      </c>
      <c r="B509">
        <v>1100.961072824575</v>
      </c>
      <c r="C509">
        <v>1.219281572595321E-06</v>
      </c>
      <c r="AF509" s="2">
        <v>44767</v>
      </c>
      <c r="AG509">
        <v>203.1477500753886</v>
      </c>
      <c r="AH509">
        <v>203.5810207365092</v>
      </c>
      <c r="AI509">
        <v>0.006379172631403885</v>
      </c>
      <c r="AJ509">
        <v>0.006368637983261253</v>
      </c>
      <c r="AK509">
        <v>203.6028521407389</v>
      </c>
      <c r="AL509">
        <v>204.0679547098691</v>
      </c>
      <c r="AM509">
        <v>223.6324535879482</v>
      </c>
      <c r="AN509">
        <v>41.08509108408066</v>
      </c>
      <c r="AS509" s="2">
        <v>44767</v>
      </c>
      <c r="AT509">
        <v>0.1845360614608758</v>
      </c>
      <c r="AU509">
        <v>0.1850269432999294</v>
      </c>
      <c r="AV509">
        <v>0.01000032581297862</v>
      </c>
      <c r="AW509">
        <v>0.009984241972607331</v>
      </c>
      <c r="AX509">
        <v>0.184954045558868</v>
      </c>
      <c r="AY509">
        <v>0.1853684985982245</v>
      </c>
      <c r="AZ509">
        <v>0.2030551562612123</v>
      </c>
      <c r="BA509">
        <v>0.03707472703530389</v>
      </c>
    </row>
    <row r="510" spans="1:53">
      <c r="A510" s="2">
        <v>44768</v>
      </c>
      <c r="B510">
        <v>1100.121390448597</v>
      </c>
      <c r="C510">
        <v>-0.0007626812579518694</v>
      </c>
      <c r="AF510" s="2">
        <v>44768</v>
      </c>
      <c r="AG510">
        <v>203.1801833424711</v>
      </c>
      <c r="AH510">
        <v>203.6135231768071</v>
      </c>
      <c r="AI510">
        <v>0.006380191089199469</v>
      </c>
      <c r="AJ510">
        <v>0.006369654759162469</v>
      </c>
      <c r="AK510">
        <v>203.6353580664988</v>
      </c>
      <c r="AL510">
        <v>204.1005348909227</v>
      </c>
      <c r="AM510">
        <v>223.6681573114344</v>
      </c>
      <c r="AN510">
        <v>41.09165046626306</v>
      </c>
      <c r="AS510" s="2">
        <v>44768</v>
      </c>
      <c r="AT510">
        <v>0.1847029700315309</v>
      </c>
      <c r="AU510">
        <v>0.1850495828107465</v>
      </c>
      <c r="AV510">
        <v>0.009957991518649524</v>
      </c>
      <c r="AW510">
        <v>0.009943035633081241</v>
      </c>
      <c r="AX510">
        <v>0.1849714415222834</v>
      </c>
      <c r="AY510">
        <v>0.1854523324239902</v>
      </c>
      <c r="AZ510">
        <v>0.2028041246012735</v>
      </c>
      <c r="BA510">
        <v>0.03711852145844458</v>
      </c>
    </row>
    <row r="511" spans="1:53">
      <c r="A511" s="2">
        <v>44769</v>
      </c>
      <c r="B511">
        <v>1100.961012748237</v>
      </c>
      <c r="C511">
        <v>0.0007632087758038253</v>
      </c>
      <c r="AF511" s="2">
        <v>44769</v>
      </c>
      <c r="AG511">
        <v>203.2126217876411</v>
      </c>
      <c r="AH511">
        <v>203.6460308062362</v>
      </c>
      <c r="AI511">
        <v>0.006381209709595495</v>
      </c>
      <c r="AJ511">
        <v>0.006370671697395605</v>
      </c>
      <c r="AK511">
        <v>203.6678691819463</v>
      </c>
      <c r="AL511">
        <v>204.1331202735191</v>
      </c>
      <c r="AM511">
        <v>223.7038667351482</v>
      </c>
      <c r="AN511">
        <v>41.09821089567436</v>
      </c>
      <c r="AS511" s="2">
        <v>44769</v>
      </c>
      <c r="AT511">
        <v>0.1845960923419588</v>
      </c>
      <c r="AU511">
        <v>0.1851460635137151</v>
      </c>
      <c r="AV511">
        <v>0.009938659465529878</v>
      </c>
      <c r="AW511">
        <v>0.009953387592840118</v>
      </c>
      <c r="AX511">
        <v>0.1849181408949185</v>
      </c>
      <c r="AY511">
        <v>0.1854106506978033</v>
      </c>
      <c r="AZ511">
        <v>0.2030027602634233</v>
      </c>
      <c r="BA511">
        <v>0.03703424522981092</v>
      </c>
    </row>
    <row r="512" spans="1:53">
      <c r="A512" s="2">
        <v>44770</v>
      </c>
      <c r="B512">
        <v>1101.439174759064</v>
      </c>
      <c r="C512">
        <v>0.0004343133001905031</v>
      </c>
      <c r="AF512" s="2">
        <v>44770</v>
      </c>
      <c r="AG512">
        <v>203.2450654117252</v>
      </c>
      <c r="AH512">
        <v>203.6785436256249</v>
      </c>
      <c r="AI512">
        <v>0.006382228492617921</v>
      </c>
      <c r="AJ512">
        <v>0.006371688797986579</v>
      </c>
      <c r="AK512">
        <v>203.7003854879101</v>
      </c>
      <c r="AL512">
        <v>204.1657108584887</v>
      </c>
      <c r="AM512">
        <v>223.7395818599995</v>
      </c>
      <c r="AN512">
        <v>41.10477237248175</v>
      </c>
      <c r="AS512" s="2">
        <v>44770</v>
      </c>
      <c r="AT512">
        <v>0.1845766457278342</v>
      </c>
      <c r="AU512">
        <v>0.1849455488045516</v>
      </c>
      <c r="AV512">
        <v>0.01005419256554375</v>
      </c>
      <c r="AW512">
        <v>0.01006076549753273</v>
      </c>
      <c r="AX512">
        <v>0.184836165308601</v>
      </c>
      <c r="AY512">
        <v>0.1853497081985425</v>
      </c>
      <c r="AZ512">
        <v>0.2028976265117877</v>
      </c>
      <c r="BA512">
        <v>0.03727934738560646</v>
      </c>
    </row>
    <row r="513" spans="1:53">
      <c r="A513" s="2">
        <v>44771</v>
      </c>
      <c r="B513">
        <v>1102.691723484172</v>
      </c>
      <c r="C513">
        <v>0.001137192823545297</v>
      </c>
      <c r="AF513" s="2">
        <v>44771</v>
      </c>
      <c r="AG513">
        <v>203.2775142155502</v>
      </c>
      <c r="AH513">
        <v>203.7110616358019</v>
      </c>
      <c r="AI513">
        <v>0.006383247438292711</v>
      </c>
      <c r="AJ513">
        <v>0.00637270606096131</v>
      </c>
      <c r="AK513">
        <v>203.7329069852188</v>
      </c>
      <c r="AL513">
        <v>204.1983066466621</v>
      </c>
      <c r="AM513">
        <v>223.7753026868987</v>
      </c>
      <c r="AN513">
        <v>41.11133489685245</v>
      </c>
      <c r="AS513" s="2">
        <v>44771</v>
      </c>
      <c r="AT513">
        <v>0.1843860848259981</v>
      </c>
      <c r="AU513">
        <v>0.1846905513077814</v>
      </c>
      <c r="AV513">
        <v>0.01012829586307698</v>
      </c>
      <c r="AW513">
        <v>0.01010778506946885</v>
      </c>
      <c r="AX513">
        <v>0.1847546833679656</v>
      </c>
      <c r="AY513">
        <v>0.185195000841693</v>
      </c>
      <c r="AZ513">
        <v>0.2034539597901722</v>
      </c>
      <c r="BA513">
        <v>0.03728363893384383</v>
      </c>
    </row>
    <row r="514" spans="1:53">
      <c r="A514" s="2">
        <v>44772</v>
      </c>
      <c r="B514">
        <v>1102.16303184265</v>
      </c>
      <c r="C514">
        <v>-0.0004794555271092626</v>
      </c>
      <c r="AF514" s="2">
        <v>44772</v>
      </c>
      <c r="AG514">
        <v>203.3099681999433</v>
      </c>
      <c r="AH514">
        <v>203.7435848375959</v>
      </c>
      <c r="AI514">
        <v>0.006384266546645834</v>
      </c>
      <c r="AJ514">
        <v>0.006373723486345725</v>
      </c>
      <c r="AK514">
        <v>203.7654336747012</v>
      </c>
      <c r="AL514">
        <v>204.23090763887</v>
      </c>
      <c r="AM514">
        <v>223.811029216756</v>
      </c>
      <c r="AN514">
        <v>41.1178984689537</v>
      </c>
      <c r="AS514" s="2">
        <v>44772</v>
      </c>
      <c r="AT514">
        <v>0.1845298684549999</v>
      </c>
      <c r="AU514">
        <v>0.1847012177705191</v>
      </c>
      <c r="AV514">
        <v>0.01024101173189862</v>
      </c>
      <c r="AW514">
        <v>0.0101975747708102</v>
      </c>
      <c r="AX514">
        <v>0.1847545394054929</v>
      </c>
      <c r="AY514">
        <v>0.1853019822887355</v>
      </c>
      <c r="AZ514">
        <v>0.2030835525821117</v>
      </c>
      <c r="BA514">
        <v>0.03719025299543192</v>
      </c>
    </row>
    <row r="515" spans="1:53">
      <c r="A515" s="2">
        <v>44773</v>
      </c>
      <c r="B515">
        <v>1103.269310939193</v>
      </c>
      <c r="C515">
        <v>0.00100373453344127</v>
      </c>
      <c r="AF515" s="2">
        <v>44773</v>
      </c>
      <c r="AG515">
        <v>208.1002835728123</v>
      </c>
      <c r="AH515">
        <v>208.5252388027947</v>
      </c>
      <c r="AI515">
        <v>0.006250971003924449</v>
      </c>
      <c r="AJ515">
        <v>0.006246005177040735</v>
      </c>
      <c r="AK515">
        <v>208.5341721880014</v>
      </c>
      <c r="AL515">
        <v>208.7293547766974</v>
      </c>
      <c r="AM515">
        <v>208.5670503098571</v>
      </c>
      <c r="AN515">
        <v>38.19992270734698</v>
      </c>
      <c r="AS515" s="2">
        <v>44773</v>
      </c>
      <c r="AT515">
        <v>0.18868</v>
      </c>
      <c r="AU515">
        <v>0.189</v>
      </c>
      <c r="AV515">
        <v>0.01</v>
      </c>
      <c r="AW515">
        <v>0.01</v>
      </c>
      <c r="AX515">
        <v>0.18903</v>
      </c>
      <c r="AY515">
        <v>0.18922</v>
      </c>
      <c r="AZ515">
        <v>0.18989</v>
      </c>
      <c r="BA515">
        <v>0.03419</v>
      </c>
    </row>
    <row r="516" spans="1:53">
      <c r="A516" s="2">
        <v>44774</v>
      </c>
      <c r="B516">
        <v>1102.240500337868</v>
      </c>
      <c r="C516">
        <v>-0.0009325108485519484</v>
      </c>
      <c r="AF516" s="2">
        <v>44774</v>
      </c>
      <c r="AG516">
        <v>208.1335075296347</v>
      </c>
      <c r="AH516">
        <v>208.558530605244</v>
      </c>
      <c r="AI516">
        <v>0.00625196899387029</v>
      </c>
      <c r="AJ516">
        <v>0.006247002374174498</v>
      </c>
      <c r="AK516">
        <v>208.5674654166977</v>
      </c>
      <c r="AL516">
        <v>208.7626791669943</v>
      </c>
      <c r="AM516">
        <v>208.6003487876635</v>
      </c>
      <c r="AN516">
        <v>38.20602146204763</v>
      </c>
      <c r="AS516" s="2">
        <v>44774</v>
      </c>
      <c r="AT516">
        <v>0.1889029501659633</v>
      </c>
      <c r="AU516">
        <v>0.1892395529512518</v>
      </c>
      <c r="AV516">
        <v>0.01000238882465928</v>
      </c>
      <c r="AW516">
        <v>0.009980738724708824</v>
      </c>
      <c r="AX516">
        <v>0.1892580965742411</v>
      </c>
      <c r="AY516">
        <v>0.1893908257584681</v>
      </c>
      <c r="AZ516">
        <v>0.1896865890394779</v>
      </c>
      <c r="BA516">
        <v>0.03353885796122989</v>
      </c>
    </row>
    <row r="517" spans="1:53">
      <c r="A517" s="2">
        <v>44775</v>
      </c>
      <c r="B517">
        <v>1102.827988351606</v>
      </c>
      <c r="C517">
        <v>0.0005329943996414954</v>
      </c>
      <c r="AF517" s="2">
        <v>44775</v>
      </c>
      <c r="AG517">
        <v>208.1667367907809</v>
      </c>
      <c r="AH517">
        <v>208.5918277228491</v>
      </c>
      <c r="AI517">
        <v>0.006252967143148805</v>
      </c>
      <c r="AJ517">
        <v>0.006247999730514361</v>
      </c>
      <c r="AK517">
        <v>208.6007639607774</v>
      </c>
      <c r="AL517">
        <v>208.7960088776495</v>
      </c>
      <c r="AM517">
        <v>208.6336525816914</v>
      </c>
      <c r="AN517">
        <v>38.21212119043635</v>
      </c>
      <c r="AS517" s="2">
        <v>44775</v>
      </c>
      <c r="AT517">
        <v>0.1888194969419566</v>
      </c>
      <c r="AU517">
        <v>0.1890840320655946</v>
      </c>
      <c r="AV517">
        <v>0.01004533500484409</v>
      </c>
      <c r="AW517">
        <v>0.01003370847665514</v>
      </c>
      <c r="AX517">
        <v>0.1891338917744351</v>
      </c>
      <c r="AY517">
        <v>0.1893319363215271</v>
      </c>
      <c r="AZ517">
        <v>0.1893290849861796</v>
      </c>
      <c r="BA517">
        <v>0.03422251442880774</v>
      </c>
    </row>
    <row r="518" spans="1:53">
      <c r="A518" s="2">
        <v>44776</v>
      </c>
      <c r="B518">
        <v>1103.097797835498</v>
      </c>
      <c r="C518">
        <v>0.0002446523725754268</v>
      </c>
      <c r="AF518" s="2">
        <v>44776</v>
      </c>
      <c r="AG518">
        <v>208.1999713570979</v>
      </c>
      <c r="AH518">
        <v>208.6251301564584</v>
      </c>
      <c r="AI518">
        <v>0.006253965451785434</v>
      </c>
      <c r="AJ518">
        <v>0.006248997246085742</v>
      </c>
      <c r="AK518">
        <v>208.6340678210892</v>
      </c>
      <c r="AL518">
        <v>208.8293439095127</v>
      </c>
      <c r="AM518">
        <v>208.6669616927894</v>
      </c>
      <c r="AN518">
        <v>38.21822189266859</v>
      </c>
      <c r="AS518" s="2">
        <v>44776</v>
      </c>
      <c r="AT518">
        <v>0.1887786071005368</v>
      </c>
      <c r="AU518">
        <v>0.1891772538589515</v>
      </c>
      <c r="AV518">
        <v>0.009946615119586232</v>
      </c>
      <c r="AW518">
        <v>0.00992470618370777</v>
      </c>
      <c r="AX518">
        <v>0.1891354795757187</v>
      </c>
      <c r="AY518">
        <v>0.1892845262435613</v>
      </c>
      <c r="AZ518">
        <v>0.1898753789374487</v>
      </c>
      <c r="BA518">
        <v>0.03387743298048889</v>
      </c>
    </row>
    <row r="519" spans="1:53">
      <c r="A519" s="2">
        <v>44777</v>
      </c>
      <c r="B519">
        <v>1102.725803178246</v>
      </c>
      <c r="C519">
        <v>-0.00033722726849994</v>
      </c>
      <c r="AF519" s="2">
        <v>44777</v>
      </c>
      <c r="AG519">
        <v>208.2332112294327</v>
      </c>
      <c r="AH519">
        <v>208.6584379069207</v>
      </c>
      <c r="AI519">
        <v>0.006254963919805618</v>
      </c>
      <c r="AJ519">
        <v>0.006249994920914063</v>
      </c>
      <c r="AK519">
        <v>208.6673769984817</v>
      </c>
      <c r="AL519">
        <v>208.8626842634333</v>
      </c>
      <c r="AM519">
        <v>208.7002761218066</v>
      </c>
      <c r="AN519">
        <v>38.22432356889982</v>
      </c>
      <c r="AS519" s="2">
        <v>44777</v>
      </c>
      <c r="AT519">
        <v>0.188876331581688</v>
      </c>
      <c r="AU519">
        <v>0.1891693439463939</v>
      </c>
      <c r="AV519">
        <v>0.009979735084800491</v>
      </c>
      <c r="AW519">
        <v>0.009957253818374203</v>
      </c>
      <c r="AX519">
        <v>0.1892273641082363</v>
      </c>
      <c r="AY519">
        <v>0.1894017197603684</v>
      </c>
      <c r="AZ519">
        <v>0.1894845823629394</v>
      </c>
      <c r="BA519">
        <v>0.03390366933719925</v>
      </c>
    </row>
    <row r="520" spans="1:53">
      <c r="A520" s="2">
        <v>44778</v>
      </c>
      <c r="B520">
        <v>1103.49899397273</v>
      </c>
      <c r="C520">
        <v>0.0007011632377291743</v>
      </c>
      <c r="AF520" s="2">
        <v>44778</v>
      </c>
      <c r="AG520">
        <v>208.2664564086323</v>
      </c>
      <c r="AH520">
        <v>208.6917509750848</v>
      </c>
      <c r="AI520">
        <v>0.006255962547234803</v>
      </c>
      <c r="AJ520">
        <v>0.006250992755024749</v>
      </c>
      <c r="AK520">
        <v>208.7006914938039</v>
      </c>
      <c r="AL520">
        <v>208.8960299402609</v>
      </c>
      <c r="AM520">
        <v>208.7335958695918</v>
      </c>
      <c r="AN520">
        <v>38.23042621928555</v>
      </c>
      <c r="AS520" s="2">
        <v>44778</v>
      </c>
      <c r="AT520">
        <v>0.1887501350306366</v>
      </c>
      <c r="AU520">
        <v>0.1891777498463091</v>
      </c>
      <c r="AV520">
        <v>0.01013884219917354</v>
      </c>
      <c r="AW520">
        <v>0.01012570815417685</v>
      </c>
      <c r="AX520">
        <v>0.1891225453957729</v>
      </c>
      <c r="AY520">
        <v>0.1892787829232766</v>
      </c>
      <c r="AZ520">
        <v>0.1894617675839295</v>
      </c>
      <c r="BA520">
        <v>0.033944468866725</v>
      </c>
    </row>
    <row r="521" spans="1:53">
      <c r="A521" s="2">
        <v>44779</v>
      </c>
      <c r="B521">
        <v>1103.355761298909</v>
      </c>
      <c r="C521">
        <v>-0.0001297986446776589</v>
      </c>
      <c r="AF521" s="2">
        <v>44779</v>
      </c>
      <c r="AG521">
        <v>208.299706895544</v>
      </c>
      <c r="AH521">
        <v>208.7250693617998</v>
      </c>
      <c r="AI521">
        <v>0.00625696133409844</v>
      </c>
      <c r="AJ521">
        <v>0.00625199074844323</v>
      </c>
      <c r="AK521">
        <v>208.7340113079048</v>
      </c>
      <c r="AL521">
        <v>208.9293809408456</v>
      </c>
      <c r="AM521">
        <v>208.7669209369943</v>
      </c>
      <c r="AN521">
        <v>38.23652984398132</v>
      </c>
      <c r="AS521" s="2">
        <v>44779</v>
      </c>
      <c r="AT521">
        <v>0.188804830998289</v>
      </c>
      <c r="AU521">
        <v>0.1891217866716019</v>
      </c>
      <c r="AV521">
        <v>0.01005272764675538</v>
      </c>
      <c r="AW521">
        <v>0.01005506349934971</v>
      </c>
      <c r="AX521">
        <v>0.1891254547969812</v>
      </c>
      <c r="AY521">
        <v>0.1893622593247365</v>
      </c>
      <c r="AZ521">
        <v>0.1899378522760906</v>
      </c>
      <c r="BA521">
        <v>0.03354002478619569</v>
      </c>
    </row>
    <row r="522" spans="1:53">
      <c r="A522" s="2">
        <v>44780</v>
      </c>
      <c r="B522">
        <v>1103.124201144575</v>
      </c>
      <c r="C522">
        <v>-0.0002098689855583036</v>
      </c>
      <c r="AF522" s="2">
        <v>44780</v>
      </c>
      <c r="AG522">
        <v>210.0290174071287</v>
      </c>
      <c r="AH522">
        <v>210.8157826689902</v>
      </c>
      <c r="AI522">
        <v>0.006230965857549228</v>
      </c>
      <c r="AJ522">
        <v>0.006215932676602058</v>
      </c>
      <c r="AK522">
        <v>210.237870541424</v>
      </c>
      <c r="AL522">
        <v>209.9981451604693</v>
      </c>
      <c r="AM522">
        <v>209.9105528150513</v>
      </c>
      <c r="AN522">
        <v>30.73351179711834</v>
      </c>
      <c r="AS522" s="2">
        <v>44780</v>
      </c>
      <c r="AT522">
        <v>0.19043</v>
      </c>
      <c r="AU522">
        <v>0.19115</v>
      </c>
      <c r="AV522">
        <v>0.01</v>
      </c>
      <c r="AW522">
        <v>0.01</v>
      </c>
      <c r="AX522">
        <v>0.19059</v>
      </c>
      <c r="AY522">
        <v>0.19035</v>
      </c>
      <c r="AZ522">
        <v>0.1905</v>
      </c>
      <c r="BA522">
        <v>0.02697</v>
      </c>
    </row>
    <row r="523" spans="1:53">
      <c r="A523" s="2">
        <v>44781</v>
      </c>
      <c r="B523">
        <v>1103.538523868446</v>
      </c>
      <c r="C523">
        <v>0.0003755902766353625</v>
      </c>
      <c r="AF523" s="2">
        <v>44781</v>
      </c>
      <c r="AG523">
        <v>210.062549293227</v>
      </c>
      <c r="AH523">
        <v>210.8494401649849</v>
      </c>
      <c r="AI523">
        <v>0.006231960653601681</v>
      </c>
      <c r="AJ523">
        <v>0.006216925072553243</v>
      </c>
      <c r="AK523">
        <v>210.2714357716744</v>
      </c>
      <c r="AL523">
        <v>210.0316721177026</v>
      </c>
      <c r="AM523">
        <v>209.9440657878525</v>
      </c>
      <c r="AN523">
        <v>30.73841851253178</v>
      </c>
      <c r="AS523" s="2">
        <v>44781</v>
      </c>
      <c r="AT523">
        <v>0.1903833282041777</v>
      </c>
      <c r="AU523">
        <v>0.1910574537768057</v>
      </c>
      <c r="AV523">
        <v>0.009985582772080059</v>
      </c>
      <c r="AW523">
        <v>0.00996878043616346</v>
      </c>
      <c r="AX523">
        <v>0.1905223666531683</v>
      </c>
      <c r="AY523">
        <v>0.1903375408953255</v>
      </c>
      <c r="AZ523">
        <v>0.1902673685838943</v>
      </c>
      <c r="BA523">
        <v>0.0274775786783849</v>
      </c>
    </row>
    <row r="524" spans="1:53">
      <c r="A524" s="2">
        <v>44782</v>
      </c>
      <c r="B524">
        <v>1104.11094461034</v>
      </c>
      <c r="C524">
        <v>0.0005187138731570506</v>
      </c>
      <c r="AF524" s="2">
        <v>44782</v>
      </c>
      <c r="AG524">
        <v>210.0960865328111</v>
      </c>
      <c r="AH524">
        <v>210.8831030345197</v>
      </c>
      <c r="AI524">
        <v>0.006232955608476894</v>
      </c>
      <c r="AJ524">
        <v>0.006217917626944002</v>
      </c>
      <c r="AK524">
        <v>210.3050063607342</v>
      </c>
      <c r="AL524">
        <v>210.0652044276349</v>
      </c>
      <c r="AM524">
        <v>209.9775841111199</v>
      </c>
      <c r="AN524">
        <v>30.74332601131993</v>
      </c>
      <c r="AS524" s="2">
        <v>44782</v>
      </c>
      <c r="AT524">
        <v>0.1903222148751461</v>
      </c>
      <c r="AU524">
        <v>0.1909824944959596</v>
      </c>
      <c r="AV524">
        <v>0.01006120752498248</v>
      </c>
      <c r="AW524">
        <v>0.0100578255787182</v>
      </c>
      <c r="AX524">
        <v>0.1904691785688524</v>
      </c>
      <c r="AY524">
        <v>0.190219117047889</v>
      </c>
      <c r="AZ524">
        <v>0.1902215479059935</v>
      </c>
      <c r="BA524">
        <v>0.02766641400245863</v>
      </c>
    </row>
    <row r="525" spans="1:53">
      <c r="A525" s="2">
        <v>44783</v>
      </c>
      <c r="B525">
        <v>1104.679748040076</v>
      </c>
      <c r="C525">
        <v>0.0005151687269406846</v>
      </c>
      <c r="AF525" s="2">
        <v>44783</v>
      </c>
      <c r="AG525">
        <v>210.1296291267359</v>
      </c>
      <c r="AH525">
        <v>210.9167712784524</v>
      </c>
      <c r="AI525">
        <v>0.006233950722200222</v>
      </c>
      <c r="AJ525">
        <v>0.00621891033979963</v>
      </c>
      <c r="AK525">
        <v>210.338582309459</v>
      </c>
      <c r="AL525">
        <v>210.0987420911208</v>
      </c>
      <c r="AM525">
        <v>210.011107785708</v>
      </c>
      <c r="AN525">
        <v>30.74823429360787</v>
      </c>
      <c r="AS525" s="2">
        <v>44783</v>
      </c>
      <c r="AT525">
        <v>0.190265693342009</v>
      </c>
      <c r="AU525">
        <v>0.1909289870074009</v>
      </c>
      <c r="AV525">
        <v>0.01010694792738684</v>
      </c>
      <c r="AW525">
        <v>0.01006707539615157</v>
      </c>
      <c r="AX525">
        <v>0.1904129661633216</v>
      </c>
      <c r="AY525">
        <v>0.1903251234759282</v>
      </c>
      <c r="AZ525">
        <v>0.1902949155450086</v>
      </c>
      <c r="BA525">
        <v>0.0275982911427935</v>
      </c>
    </row>
    <row r="526" spans="1:53">
      <c r="A526" s="2">
        <v>44784</v>
      </c>
      <c r="B526">
        <v>1104.542627836897</v>
      </c>
      <c r="C526">
        <v>-0.0001241266560941812</v>
      </c>
      <c r="AF526" s="2">
        <v>44784</v>
      </c>
      <c r="AG526">
        <v>210.1631770758561</v>
      </c>
      <c r="AH526">
        <v>210.9504448976409</v>
      </c>
      <c r="AI526">
        <v>0.006234945994797026</v>
      </c>
      <c r="AJ526">
        <v>0.006219903211145426</v>
      </c>
      <c r="AK526">
        <v>210.3721636187045</v>
      </c>
      <c r="AL526">
        <v>210.132285109015</v>
      </c>
      <c r="AM526">
        <v>210.0446368124709</v>
      </c>
      <c r="AN526">
        <v>30.75314335952068</v>
      </c>
      <c r="AS526" s="2">
        <v>44784</v>
      </c>
      <c r="AT526">
        <v>0.1903262307616952</v>
      </c>
      <c r="AU526">
        <v>0.1909756395317626</v>
      </c>
      <c r="AV526">
        <v>0.01008578514023597</v>
      </c>
      <c r="AW526">
        <v>0.01008932296470611</v>
      </c>
      <c r="AX526">
        <v>0.1904496777776857</v>
      </c>
      <c r="AY526">
        <v>0.1902611229624226</v>
      </c>
      <c r="AZ526">
        <v>0.1900252351900848</v>
      </c>
      <c r="BA526">
        <v>0.02778698567140706</v>
      </c>
    </row>
    <row r="527" spans="1:53">
      <c r="A527" s="2">
        <v>44785</v>
      </c>
      <c r="B527">
        <v>1104.767941803722</v>
      </c>
      <c r="C527">
        <v>0.0002039884755427046</v>
      </c>
      <c r="AF527" s="2">
        <v>44785</v>
      </c>
      <c r="AG527">
        <v>210.1967303810268</v>
      </c>
      <c r="AH527">
        <v>210.9841238929436</v>
      </c>
      <c r="AI527">
        <v>0.00623594142629267</v>
      </c>
      <c r="AJ527">
        <v>0.006220896241006696</v>
      </c>
      <c r="AK527">
        <v>210.4057502893264</v>
      </c>
      <c r="AL527">
        <v>210.1658334821723</v>
      </c>
      <c r="AM527">
        <v>210.0781711922632</v>
      </c>
      <c r="AN527">
        <v>30.75805320918348</v>
      </c>
      <c r="AS527" s="2">
        <v>44785</v>
      </c>
      <c r="AT527">
        <v>0.1903361864853449</v>
      </c>
      <c r="AU527">
        <v>0.1909534871174997</v>
      </c>
      <c r="AV527">
        <v>0.01004583994578381</v>
      </c>
      <c r="AW527">
        <v>0.01007908558989525</v>
      </c>
      <c r="AX527">
        <v>0.190390980555238</v>
      </c>
      <c r="AY527">
        <v>0.1902202694442008</v>
      </c>
      <c r="AZ527">
        <v>0.1902280405982278</v>
      </c>
      <c r="BA527">
        <v>0.02774611026380974</v>
      </c>
    </row>
    <row r="528" spans="1:53">
      <c r="A528" s="2">
        <v>44786</v>
      </c>
      <c r="B528">
        <v>1104.763446976114</v>
      </c>
      <c r="C528">
        <v>-4.068571722637415E-06</v>
      </c>
      <c r="AF528" s="2">
        <v>44786</v>
      </c>
      <c r="AG528">
        <v>210.2302890431029</v>
      </c>
      <c r="AH528">
        <v>211.0178082652187</v>
      </c>
      <c r="AI528">
        <v>0.006236937016712523</v>
      </c>
      <c r="AJ528">
        <v>0.006221889429408744</v>
      </c>
      <c r="AK528">
        <v>210.4393423221808</v>
      </c>
      <c r="AL528">
        <v>210.1993872114477</v>
      </c>
      <c r="AM528">
        <v>210.1117109259396</v>
      </c>
      <c r="AN528">
        <v>30.76296384272139</v>
      </c>
      <c r="AS528" s="2">
        <v>44786</v>
      </c>
      <c r="AT528">
        <v>0.1903866889909346</v>
      </c>
      <c r="AU528">
        <v>0.1910766443346954</v>
      </c>
      <c r="AV528">
        <v>0.0101396141185521</v>
      </c>
      <c r="AW528">
        <v>0.01010329158572765</v>
      </c>
      <c r="AX528">
        <v>0.1904609422931483</v>
      </c>
      <c r="AY528">
        <v>0.1902064609591696</v>
      </c>
      <c r="AZ528">
        <v>0.1899273969033312</v>
      </c>
      <c r="BA528">
        <v>0.02769896081444118</v>
      </c>
    </row>
    <row r="529" spans="1:53">
      <c r="A529" s="2">
        <v>44787</v>
      </c>
      <c r="B529">
        <v>1105.405766866321</v>
      </c>
      <c r="C529">
        <v>0.0005814094338163489</v>
      </c>
      <c r="AF529" s="2">
        <v>44787</v>
      </c>
      <c r="AG529">
        <v>207.6466875829604</v>
      </c>
      <c r="AH529">
        <v>206.8431045783727</v>
      </c>
      <c r="AI529">
        <v>0.006163294241217346</v>
      </c>
      <c r="AJ529">
        <v>0.01037348598108669</v>
      </c>
      <c r="AK529">
        <v>206.8755975292579</v>
      </c>
      <c r="AL529">
        <v>206.2672776922341</v>
      </c>
      <c r="AM529">
        <v>207.614548857787</v>
      </c>
      <c r="AN529">
        <v>40.43624510475342</v>
      </c>
      <c r="AS529" s="2">
        <v>44787</v>
      </c>
      <c r="AT529">
        <v>0.18792</v>
      </c>
      <c r="AU529">
        <v>0.18715</v>
      </c>
      <c r="AV529">
        <v>0.01</v>
      </c>
      <c r="AW529">
        <v>0.01694</v>
      </c>
      <c r="AX529">
        <v>0.18714</v>
      </c>
      <c r="AY529">
        <v>0.18655</v>
      </c>
      <c r="AZ529">
        <v>0.18811</v>
      </c>
      <c r="BA529">
        <v>0.03619</v>
      </c>
    </row>
    <row r="530" spans="1:53">
      <c r="A530" s="2">
        <v>44788</v>
      </c>
      <c r="B530">
        <v>1104.308724465326</v>
      </c>
      <c r="C530">
        <v>-0.0009924341213676247</v>
      </c>
      <c r="AF530" s="2">
        <v>44788</v>
      </c>
      <c r="AG530">
        <v>207.6798391215557</v>
      </c>
      <c r="AH530">
        <v>206.8761278220585</v>
      </c>
      <c r="AI530">
        <v>0.006164278233253484</v>
      </c>
      <c r="AJ530">
        <v>0.01037514214533796</v>
      </c>
      <c r="AK530">
        <v>206.9086259605599</v>
      </c>
      <c r="AL530">
        <v>206.3002090030918</v>
      </c>
      <c r="AM530">
        <v>207.6476952653196</v>
      </c>
      <c r="AN530">
        <v>40.44270089634752</v>
      </c>
      <c r="AS530" s="2">
        <v>44788</v>
      </c>
      <c r="AT530">
        <v>0.1881206376463177</v>
      </c>
      <c r="AU530">
        <v>0.1873574904133705</v>
      </c>
      <c r="AV530">
        <v>0.01000351605002403</v>
      </c>
      <c r="AW530">
        <v>0.01689031640035162</v>
      </c>
      <c r="AX530">
        <v>0.1873601779464179</v>
      </c>
      <c r="AY530">
        <v>0.1867714949556405</v>
      </c>
      <c r="AZ530">
        <v>0.1878082575768456</v>
      </c>
      <c r="BA530">
        <v>0.035688109011032</v>
      </c>
    </row>
    <row r="531" spans="1:53">
      <c r="A531" s="2">
        <v>44789</v>
      </c>
      <c r="B531">
        <v>1106.650804369987</v>
      </c>
      <c r="C531">
        <v>0.0021208561091417</v>
      </c>
      <c r="AF531" s="2">
        <v>44789</v>
      </c>
      <c r="AG531">
        <v>207.7129959529131</v>
      </c>
      <c r="AH531">
        <v>206.9091563380236</v>
      </c>
      <c r="AI531">
        <v>0.006165262382387481</v>
      </c>
      <c r="AJ531">
        <v>0.0103767985740018</v>
      </c>
      <c r="AK531">
        <v>206.9416596649694</v>
      </c>
      <c r="AL531">
        <v>206.3331455715514</v>
      </c>
      <c r="AM531">
        <v>207.680846964795</v>
      </c>
      <c r="AN531">
        <v>40.4491577186319</v>
      </c>
      <c r="AS531" s="2">
        <v>44789</v>
      </c>
      <c r="AT531">
        <v>0.1877295875139981</v>
      </c>
      <c r="AU531">
        <v>0.1869539012458522</v>
      </c>
      <c r="AV531">
        <v>0.009884444127447298</v>
      </c>
      <c r="AW531">
        <v>0.01662900796205426</v>
      </c>
      <c r="AX531">
        <v>0.1869913555321218</v>
      </c>
      <c r="AY531">
        <v>0.1864257649637864</v>
      </c>
      <c r="AZ531">
        <v>0.1900084732375677</v>
      </c>
      <c r="BA531">
        <v>0.03537746541717222</v>
      </c>
    </row>
    <row r="532" spans="1:53">
      <c r="A532" s="2">
        <v>44790</v>
      </c>
      <c r="B532">
        <v>1104.585472865799</v>
      </c>
      <c r="C532">
        <v>-0.00186629015768347</v>
      </c>
      <c r="AF532" s="2">
        <v>44790</v>
      </c>
      <c r="AG532">
        <v>207.7461580778776</v>
      </c>
      <c r="AH532">
        <v>206.9421901271099</v>
      </c>
      <c r="AI532">
        <v>0.006166246688644417</v>
      </c>
      <c r="AJ532">
        <v>0.01037845526712041</v>
      </c>
      <c r="AK532">
        <v>206.9746986433284</v>
      </c>
      <c r="AL532">
        <v>206.3660873984524</v>
      </c>
      <c r="AM532">
        <v>207.7140039570582</v>
      </c>
      <c r="AN532">
        <v>40.45561557177113</v>
      </c>
      <c r="AS532" s="2">
        <v>44790</v>
      </c>
      <c r="AT532">
        <v>0.1880946963904255</v>
      </c>
      <c r="AU532">
        <v>0.187377309874306</v>
      </c>
      <c r="AV532">
        <v>0.009888834607945932</v>
      </c>
      <c r="AW532">
        <v>0.0166664337274279</v>
      </c>
      <c r="AX532">
        <v>0.1873613232655694</v>
      </c>
      <c r="AY532">
        <v>0.186826401131574</v>
      </c>
      <c r="AZ532">
        <v>0.1881675430245749</v>
      </c>
      <c r="BA532">
        <v>0.03561745797817641</v>
      </c>
    </row>
    <row r="533" spans="1:53">
      <c r="A533" s="2">
        <v>44791</v>
      </c>
      <c r="B533">
        <v>1104.421330440248</v>
      </c>
      <c r="C533">
        <v>-0.0001486009273007349</v>
      </c>
      <c r="AF533" s="2">
        <v>44791</v>
      </c>
      <c r="AG533">
        <v>207.7793254972943</v>
      </c>
      <c r="AH533">
        <v>206.975229190159</v>
      </c>
      <c r="AI533">
        <v>0.006167231152049378</v>
      </c>
      <c r="AJ533">
        <v>0.01038011222473603</v>
      </c>
      <c r="AK533">
        <v>207.0077428964788</v>
      </c>
      <c r="AL533">
        <v>206.3990344846341</v>
      </c>
      <c r="AM533">
        <v>207.7471662429541</v>
      </c>
      <c r="AN533">
        <v>40.46207445592977</v>
      </c>
      <c r="AS533" s="2">
        <v>44791</v>
      </c>
      <c r="AT533">
        <v>0.1881502387642798</v>
      </c>
      <c r="AU533">
        <v>0.1873984125201575</v>
      </c>
      <c r="AV533">
        <v>0.009814690584461577</v>
      </c>
      <c r="AW533">
        <v>0.01656368748244002</v>
      </c>
      <c r="AX533">
        <v>0.1874361513888329</v>
      </c>
      <c r="AY533">
        <v>0.1868670906588813</v>
      </c>
      <c r="AZ533">
        <v>0.1880282883243341</v>
      </c>
      <c r="BA533">
        <v>0.03574144027661277</v>
      </c>
    </row>
    <row r="534" spans="1:53">
      <c r="A534" s="2">
        <v>44792</v>
      </c>
      <c r="B534">
        <v>1104.863729285628</v>
      </c>
      <c r="C534">
        <v>0.0004005707180645413</v>
      </c>
      <c r="AF534" s="2">
        <v>44792</v>
      </c>
      <c r="AG534">
        <v>207.8124982120084</v>
      </c>
      <c r="AH534">
        <v>207.0082735280131</v>
      </c>
      <c r="AI534">
        <v>0.006168215772627454</v>
      </c>
      <c r="AJ534">
        <v>0.01038176944689087</v>
      </c>
      <c r="AK534">
        <v>207.0407924252627</v>
      </c>
      <c r="AL534">
        <v>206.4319868309364</v>
      </c>
      <c r="AM534">
        <v>207.780333823328</v>
      </c>
      <c r="AN534">
        <v>40.46853437127245</v>
      </c>
      <c r="AS534" s="2">
        <v>44792</v>
      </c>
      <c r="AT534">
        <v>0.1880983688252845</v>
      </c>
      <c r="AU534">
        <v>0.1873401197433497</v>
      </c>
      <c r="AV534">
        <v>0.009780522371692935</v>
      </c>
      <c r="AW534">
        <v>0.01648667496954465</v>
      </c>
      <c r="AX534">
        <v>0.1873957412009228</v>
      </c>
      <c r="AY534">
        <v>0.18681555055083</v>
      </c>
      <c r="AZ534">
        <v>0.1880077207358344</v>
      </c>
      <c r="BA534">
        <v>0.03607530160254104</v>
      </c>
    </row>
    <row r="535" spans="1:53">
      <c r="A535" s="2">
        <v>44793</v>
      </c>
      <c r="B535">
        <v>1105.436319633037</v>
      </c>
      <c r="C535">
        <v>0.0005182452208645216</v>
      </c>
      <c r="AF535" s="2">
        <v>44793</v>
      </c>
      <c r="AG535">
        <v>207.8456762228655</v>
      </c>
      <c r="AH535">
        <v>207.0413231415142</v>
      </c>
      <c r="AI535">
        <v>0.006169200550403737</v>
      </c>
      <c r="AJ535">
        <v>0.01038342693362717</v>
      </c>
      <c r="AK535">
        <v>207.0738472305225</v>
      </c>
      <c r="AL535">
        <v>206.464944438199</v>
      </c>
      <c r="AM535">
        <v>207.813506699025</v>
      </c>
      <c r="AN535">
        <v>40.47499531796378</v>
      </c>
      <c r="AS535" s="2">
        <v>44793</v>
      </c>
      <c r="AT535">
        <v>0.1880300948578376</v>
      </c>
      <c r="AU535">
        <v>0.1874437910503015</v>
      </c>
      <c r="AV535">
        <v>0.009703220075701255</v>
      </c>
      <c r="AW535">
        <v>0.01638404058587308</v>
      </c>
      <c r="AX535">
        <v>0.1872537031724406</v>
      </c>
      <c r="AY535">
        <v>0.1867593534348698</v>
      </c>
      <c r="AZ535">
        <v>0.1886945873011157</v>
      </c>
      <c r="BA535">
        <v>0.03573120952186038</v>
      </c>
    </row>
    <row r="536" spans="1:53">
      <c r="A536" s="2">
        <v>44794</v>
      </c>
      <c r="B536">
        <v>1105.955924479768</v>
      </c>
      <c r="C536">
        <v>0.0004700450288297464</v>
      </c>
      <c r="AF536" s="2">
        <v>44794</v>
      </c>
      <c r="AG536">
        <v>207.7412409403717</v>
      </c>
      <c r="AH536">
        <v>207.1706118543128</v>
      </c>
      <c r="AI536">
        <v>0.006360905102268889</v>
      </c>
      <c r="AJ536">
        <v>0.006331622373752375</v>
      </c>
      <c r="AK536">
        <v>208.0325060602333</v>
      </c>
      <c r="AL536">
        <v>207.3741008613581</v>
      </c>
      <c r="AM536">
        <v>216.0783443494944</v>
      </c>
      <c r="AN536">
        <v>37.11168416542338</v>
      </c>
      <c r="AS536" s="2">
        <v>44794</v>
      </c>
      <c r="AT536">
        <v>0.18783</v>
      </c>
      <c r="AU536">
        <v>0.18728</v>
      </c>
      <c r="AV536">
        <v>0.01</v>
      </c>
      <c r="AW536">
        <v>0.01</v>
      </c>
      <c r="AX536">
        <v>0.18811</v>
      </c>
      <c r="AY536">
        <v>0.18745</v>
      </c>
      <c r="AZ536">
        <v>0.19646</v>
      </c>
      <c r="BA536">
        <v>0.03286</v>
      </c>
    </row>
    <row r="537" spans="1:53">
      <c r="A537" s="2">
        <v>44795</v>
      </c>
      <c r="B537">
        <v>1105.790270993869</v>
      </c>
      <c r="C537">
        <v>-0.0001497830810730516</v>
      </c>
      <c r="AF537" s="2">
        <v>44795</v>
      </c>
      <c r="AG537">
        <v>207.7744075747498</v>
      </c>
      <c r="AH537">
        <v>207.2036873857101</v>
      </c>
      <c r="AI537">
        <v>0.006361920643587913</v>
      </c>
      <c r="AJ537">
        <v>0.006332633239978741</v>
      </c>
      <c r="AK537">
        <v>208.0657191961326</v>
      </c>
      <c r="AL537">
        <v>207.4072088805055</v>
      </c>
      <c r="AM537">
        <v>216.1128420323407</v>
      </c>
      <c r="AN537">
        <v>37.1176091789368</v>
      </c>
      <c r="AS537" s="2">
        <v>44795</v>
      </c>
      <c r="AT537">
        <v>0.1878969087966238</v>
      </c>
      <c r="AU537">
        <v>0.1873998431317499</v>
      </c>
      <c r="AV537">
        <v>0.01001606322890377</v>
      </c>
      <c r="AW537">
        <v>0.00998370132722373</v>
      </c>
      <c r="AX537">
        <v>0.1881657761780815</v>
      </c>
      <c r="AY537">
        <v>0.1875441728461502</v>
      </c>
      <c r="AZ537">
        <v>0.195790203304657</v>
      </c>
      <c r="BA537">
        <v>0.03320333118661014</v>
      </c>
    </row>
    <row r="538" spans="1:53">
      <c r="A538" s="2">
        <v>44796</v>
      </c>
      <c r="B538">
        <v>1105.16772474285</v>
      </c>
      <c r="C538">
        <v>-0.0005629876363980602</v>
      </c>
      <c r="AF538" s="2">
        <v>44796</v>
      </c>
      <c r="AG538">
        <v>207.8075795043</v>
      </c>
      <c r="AH538">
        <v>207.2367681977347</v>
      </c>
      <c r="AI538">
        <v>0.006362936347041753</v>
      </c>
      <c r="AJ538">
        <v>0.006333644267593527</v>
      </c>
      <c r="AK538">
        <v>208.0989376346282</v>
      </c>
      <c r="AL538">
        <v>207.4403221854668</v>
      </c>
      <c r="AM538">
        <v>216.1473452228658</v>
      </c>
      <c r="AN538">
        <v>37.12353513839989</v>
      </c>
      <c r="AS538" s="2">
        <v>44796</v>
      </c>
      <c r="AT538">
        <v>0.1880170727111583</v>
      </c>
      <c r="AU538">
        <v>0.1874625992241139</v>
      </c>
      <c r="AV538">
        <v>0.009954254501074334</v>
      </c>
      <c r="AW538">
        <v>0.009937121899755968</v>
      </c>
      <c r="AX538">
        <v>0.1883123233040601</v>
      </c>
      <c r="AY538">
        <v>0.1877561522863521</v>
      </c>
      <c r="AZ538">
        <v>0.195173882763421</v>
      </c>
      <c r="BA538">
        <v>0.03338659331006416</v>
      </c>
    </row>
    <row r="539" spans="1:53">
      <c r="A539" s="2">
        <v>44797</v>
      </c>
      <c r="B539">
        <v>1105.552455151582</v>
      </c>
      <c r="C539">
        <v>0.0003481194755501349</v>
      </c>
      <c r="AF539" s="2">
        <v>44797</v>
      </c>
      <c r="AG539">
        <v>207.8407567298677</v>
      </c>
      <c r="AH539">
        <v>207.2698542912296</v>
      </c>
      <c r="AI539">
        <v>0.006363952212656292</v>
      </c>
      <c r="AJ539">
        <v>0.006334655456622498</v>
      </c>
      <c r="AK539">
        <v>208.1321613765667</v>
      </c>
      <c r="AL539">
        <v>207.4734407770861</v>
      </c>
      <c r="AM539">
        <v>216.181853921949</v>
      </c>
      <c r="AN539">
        <v>37.12946204396367</v>
      </c>
      <c r="AS539" s="2">
        <v>44797</v>
      </c>
      <c r="AT539">
        <v>0.1880017607731712</v>
      </c>
      <c r="AU539">
        <v>0.1874852509458665</v>
      </c>
      <c r="AV539">
        <v>0.01004811429333567</v>
      </c>
      <c r="AW539">
        <v>0.009999192672210193</v>
      </c>
      <c r="AX539">
        <v>0.1882753210737614</v>
      </c>
      <c r="AY539">
        <v>0.1876488751951859</v>
      </c>
      <c r="AZ539">
        <v>0.1953082410859827</v>
      </c>
      <c r="BA539">
        <v>0.03323324396048639</v>
      </c>
    </row>
    <row r="540" spans="1:53">
      <c r="A540" s="2">
        <v>44798</v>
      </c>
      <c r="B540">
        <v>1106.937131518441</v>
      </c>
      <c r="C540">
        <v>0.001252474598022912</v>
      </c>
      <c r="AF540" s="2">
        <v>44798</v>
      </c>
      <c r="AG540">
        <v>207.8739392522986</v>
      </c>
      <c r="AH540">
        <v>207.302945667038</v>
      </c>
      <c r="AI540">
        <v>0.006364968240457421</v>
      </c>
      <c r="AJ540">
        <v>0.006335666807091426</v>
      </c>
      <c r="AK540">
        <v>208.1653904227948</v>
      </c>
      <c r="AL540">
        <v>207.5065646562073</v>
      </c>
      <c r="AM540">
        <v>216.2163681304698</v>
      </c>
      <c r="AN540">
        <v>37.13538989577918</v>
      </c>
      <c r="AS540" s="2">
        <v>44798</v>
      </c>
      <c r="AT540">
        <v>0.1877935234570037</v>
      </c>
      <c r="AU540">
        <v>0.1873169344935882</v>
      </c>
      <c r="AV540">
        <v>0.01003659756471302</v>
      </c>
      <c r="AW540">
        <v>0.01003263789094842</v>
      </c>
      <c r="AX540">
        <v>0.1880122384989665</v>
      </c>
      <c r="AY540">
        <v>0.1874467790511898</v>
      </c>
      <c r="AZ540">
        <v>0.1954150283023589</v>
      </c>
      <c r="BA540">
        <v>0.03394626074123153</v>
      </c>
    </row>
    <row r="541" spans="1:53">
      <c r="A541" s="2">
        <v>44799</v>
      </c>
      <c r="B541">
        <v>1105.865523693375</v>
      </c>
      <c r="C541">
        <v>-0.0009680837281127452</v>
      </c>
      <c r="AF541" s="2">
        <v>44799</v>
      </c>
      <c r="AG541">
        <v>207.9071270724382</v>
      </c>
      <c r="AH541">
        <v>207.3360423260033</v>
      </c>
      <c r="AI541">
        <v>0.006365984430471034</v>
      </c>
      <c r="AJ541">
        <v>0.006336678319026084</v>
      </c>
      <c r="AK541">
        <v>208.1986247741593</v>
      </c>
      <c r="AL541">
        <v>207.5396938236747</v>
      </c>
      <c r="AM541">
        <v>216.2508878493079</v>
      </c>
      <c r="AN541">
        <v>37.1413186939975</v>
      </c>
      <c r="AS541" s="2">
        <v>44799</v>
      </c>
      <c r="AT541">
        <v>0.1880075339298551</v>
      </c>
      <c r="AU541">
        <v>0.1874810551886926</v>
      </c>
      <c r="AV541">
        <v>0.01008689892928872</v>
      </c>
      <c r="AW541">
        <v>0.01006303915094741</v>
      </c>
      <c r="AX541">
        <v>0.1882891473203098</v>
      </c>
      <c r="AY541">
        <v>0.1876394894925597</v>
      </c>
      <c r="AZ541">
        <v>0.1952884475031998</v>
      </c>
      <c r="BA541">
        <v>0.03314438848514684</v>
      </c>
    </row>
    <row r="542" spans="1:53">
      <c r="A542" s="2">
        <v>44800</v>
      </c>
      <c r="B542">
        <v>1106.79579315019</v>
      </c>
      <c r="C542">
        <v>0.000841213906106919</v>
      </c>
      <c r="AF542" s="2">
        <v>44800</v>
      </c>
      <c r="AG542">
        <v>207.9403201911323</v>
      </c>
      <c r="AH542">
        <v>207.369144268969</v>
      </c>
      <c r="AI542">
        <v>0.006367000782723027</v>
      </c>
      <c r="AJ542">
        <v>0.006337689992452251</v>
      </c>
      <c r="AK542">
        <v>208.2318644315072</v>
      </c>
      <c r="AL542">
        <v>207.5728282803325</v>
      </c>
      <c r="AM542">
        <v>216.2854130793429</v>
      </c>
      <c r="AN542">
        <v>37.14724843876973</v>
      </c>
      <c r="AS542" s="2">
        <v>44800</v>
      </c>
      <c r="AT542">
        <v>0.1878866078542987</v>
      </c>
      <c r="AU542">
        <v>0.1873137895828217</v>
      </c>
      <c r="AV542">
        <v>0.009939574756718096</v>
      </c>
      <c r="AW542">
        <v>0.009936892459260886</v>
      </c>
      <c r="AX542">
        <v>0.188156962798264</v>
      </c>
      <c r="AY542">
        <v>0.1875317080897541</v>
      </c>
      <c r="AZ542">
        <v>0.1960700013635776</v>
      </c>
      <c r="BA542">
        <v>0.03316446309530521</v>
      </c>
    </row>
    <row r="543" spans="1:53">
      <c r="A543" s="2">
        <v>44801</v>
      </c>
      <c r="B543">
        <v>1106.405969846923</v>
      </c>
      <c r="C543">
        <v>-0.0003522088769032372</v>
      </c>
      <c r="AF543" s="2">
        <v>44801</v>
      </c>
      <c r="AG543">
        <v>209.1238159484109</v>
      </c>
      <c r="AH543">
        <v>209.2680489252219</v>
      </c>
      <c r="AI543">
        <v>0.006390553995327517</v>
      </c>
      <c r="AJ543">
        <v>0.008187856989512098</v>
      </c>
      <c r="AK543">
        <v>209.0557616034741</v>
      </c>
      <c r="AL543">
        <v>209.3297157218782</v>
      </c>
      <c r="AM543">
        <v>205.2186459519844</v>
      </c>
      <c r="AN543">
        <v>39.49443600550549</v>
      </c>
      <c r="AS543" s="2">
        <v>44801</v>
      </c>
      <c r="AT543">
        <v>0.18901</v>
      </c>
      <c r="AU543">
        <v>0.18916</v>
      </c>
      <c r="AV543">
        <v>0.01</v>
      </c>
      <c r="AW543">
        <v>0.01286</v>
      </c>
      <c r="AX543">
        <v>0.18897</v>
      </c>
      <c r="AY543">
        <v>0.18919</v>
      </c>
      <c r="AZ543">
        <v>0.18539</v>
      </c>
      <c r="BA543">
        <v>0.03543</v>
      </c>
    </row>
    <row r="544" spans="1:53">
      <c r="A544" s="2">
        <v>44802</v>
      </c>
      <c r="B544">
        <v>1106.562940017404</v>
      </c>
      <c r="C544">
        <v>0.0001418739366554345</v>
      </c>
      <c r="AF544" s="2">
        <v>44802</v>
      </c>
      <c r="AG544">
        <v>209.1572033158489</v>
      </c>
      <c r="AH544">
        <v>209.3014593199721</v>
      </c>
      <c r="AI544">
        <v>0.006391574270198682</v>
      </c>
      <c r="AJ544">
        <v>0.008189164210254025</v>
      </c>
      <c r="AK544">
        <v>209.0891381057918</v>
      </c>
      <c r="AL544">
        <v>209.3631359619536</v>
      </c>
      <c r="AM544">
        <v>205.2514098450228</v>
      </c>
      <c r="AN544">
        <v>39.5007414338982</v>
      </c>
      <c r="AS544" s="2">
        <v>44802</v>
      </c>
      <c r="AT544">
        <v>0.1890045110842094</v>
      </c>
      <c r="AU544">
        <v>0.1892189715462783</v>
      </c>
      <c r="AV544">
        <v>0.009967989896980322</v>
      </c>
      <c r="AW544">
        <v>0.01281091624298191</v>
      </c>
      <c r="AX544">
        <v>0.1889207234606759</v>
      </c>
      <c r="AY544">
        <v>0.1891772317346604</v>
      </c>
      <c r="AZ544">
        <v>0.185906109732304</v>
      </c>
      <c r="BA544">
        <v>0.03499354630190955</v>
      </c>
    </row>
    <row r="545" spans="1:53">
      <c r="A545" s="2">
        <v>44803</v>
      </c>
      <c r="B545">
        <v>1106.185177724746</v>
      </c>
      <c r="C545">
        <v>-0.0003413834667660431</v>
      </c>
      <c r="AF545" s="2">
        <v>44803</v>
      </c>
      <c r="AG545">
        <v>209.1905960136999</v>
      </c>
      <c r="AH545">
        <v>209.3348750488117</v>
      </c>
      <c r="AI545">
        <v>0.006392594707960391</v>
      </c>
      <c r="AJ545">
        <v>0.008190471639698433</v>
      </c>
      <c r="AK545">
        <v>209.1225199367878</v>
      </c>
      <c r="AL545">
        <v>209.3965615376904</v>
      </c>
      <c r="AM545">
        <v>205.2841789689344</v>
      </c>
      <c r="AN545">
        <v>39.50704786897517</v>
      </c>
      <c r="AS545" s="2">
        <v>44803</v>
      </c>
      <c r="AT545">
        <v>0.1891036707941085</v>
      </c>
      <c r="AU545">
        <v>0.1892426635953458</v>
      </c>
      <c r="AV545">
        <v>0.009993578193880293</v>
      </c>
      <c r="AW545">
        <v>0.01287793997493255</v>
      </c>
      <c r="AX545">
        <v>0.1890619389774233</v>
      </c>
      <c r="AY545">
        <v>0.1892616872866187</v>
      </c>
      <c r="AZ545">
        <v>0.1855426582352581</v>
      </c>
      <c r="BA545">
        <v>0.03491586294243264</v>
      </c>
    </row>
    <row r="546" spans="1:53">
      <c r="A546" s="2">
        <v>44804</v>
      </c>
      <c r="B546">
        <v>1106.857987516315</v>
      </c>
      <c r="C546">
        <v>0.000608225281911734</v>
      </c>
      <c r="AF546" s="2">
        <v>44804</v>
      </c>
      <c r="AG546">
        <v>209.2239940428148</v>
      </c>
      <c r="AH546">
        <v>209.3682961125922</v>
      </c>
      <c r="AI546">
        <v>0.006393615308638649</v>
      </c>
      <c r="AJ546">
        <v>0.008191779277878642</v>
      </c>
      <c r="AK546">
        <v>209.1559070973128</v>
      </c>
      <c r="AL546">
        <v>209.4299924499401</v>
      </c>
      <c r="AM546">
        <v>205.316953324554</v>
      </c>
      <c r="AN546">
        <v>39.51335531089713</v>
      </c>
      <c r="AS546" s="2">
        <v>44804</v>
      </c>
      <c r="AT546">
        <v>0.1890433131892822</v>
      </c>
      <c r="AU546">
        <v>0.1891610480835263</v>
      </c>
      <c r="AV546">
        <v>0.009908809614683392</v>
      </c>
      <c r="AW546">
        <v>0.01274027874319124</v>
      </c>
      <c r="AX546">
        <v>0.1889467900024636</v>
      </c>
      <c r="AY546">
        <v>0.1892232494193485</v>
      </c>
      <c r="AZ546">
        <v>0.1860577880611901</v>
      </c>
      <c r="BA546">
        <v>0.03491872288631469</v>
      </c>
    </row>
    <row r="547" spans="1:53">
      <c r="A547" s="2">
        <v>44805</v>
      </c>
      <c r="B547">
        <v>1118.572600411463</v>
      </c>
      <c r="C547">
        <v>0.01058366387311804</v>
      </c>
      <c r="AF547" s="2">
        <v>44805</v>
      </c>
      <c r="AG547">
        <v>209.257397404045</v>
      </c>
      <c r="AH547">
        <v>209.4017225121655</v>
      </c>
      <c r="AI547">
        <v>0.006394636072259466</v>
      </c>
      <c r="AJ547">
        <v>0.008193087124827978</v>
      </c>
      <c r="AK547">
        <v>209.1892995882179</v>
      </c>
      <c r="AL547">
        <v>209.463428699555</v>
      </c>
      <c r="AM547">
        <v>205.3497329127172</v>
      </c>
      <c r="AN547">
        <v>39.51966375982481</v>
      </c>
      <c r="AS547" s="2">
        <v>44805</v>
      </c>
      <c r="AT547">
        <v>0.1870660736335793</v>
      </c>
      <c r="AU547">
        <v>0.1871988830422564</v>
      </c>
      <c r="AV547">
        <v>0.009746217314847649</v>
      </c>
      <c r="AW547">
        <v>0.01251777075611843</v>
      </c>
      <c r="AX547">
        <v>0.1870016514864754</v>
      </c>
      <c r="AY547">
        <v>0.1872335396633856</v>
      </c>
      <c r="AZ547">
        <v>0.1836482398946379</v>
      </c>
      <c r="BA547">
        <v>0.04558762420869945</v>
      </c>
    </row>
    <row r="548" spans="1:53">
      <c r="A548" s="2">
        <v>44806</v>
      </c>
      <c r="B548">
        <v>1106.030022687498</v>
      </c>
      <c r="C548">
        <v>-0.01121302070098185</v>
      </c>
      <c r="AF548" s="2">
        <v>44806</v>
      </c>
      <c r="AG548">
        <v>209.2908060982416</v>
      </c>
      <c r="AH548">
        <v>209.4351542483833</v>
      </c>
      <c r="AI548">
        <v>0.006395656998848858</v>
      </c>
      <c r="AJ548">
        <v>0.00819439518057977</v>
      </c>
      <c r="AK548">
        <v>209.2226974103539</v>
      </c>
      <c r="AL548">
        <v>209.496870287387</v>
      </c>
      <c r="AM548">
        <v>205.3825177342592</v>
      </c>
      <c r="AN548">
        <v>39.525973215919</v>
      </c>
      <c r="AS548" s="2">
        <v>44806</v>
      </c>
      <c r="AT548">
        <v>0.1892246500343831</v>
      </c>
      <c r="AU548">
        <v>0.189372003307331</v>
      </c>
      <c r="AV548">
        <v>0.009775458139076302</v>
      </c>
      <c r="AW548">
        <v>0.01257035087545774</v>
      </c>
      <c r="AX548">
        <v>0.1891865282424584</v>
      </c>
      <c r="AY548">
        <v>0.1894253240620248</v>
      </c>
      <c r="AZ548">
        <v>0.1854235274091732</v>
      </c>
      <c r="BA548">
        <v>0.03502215793009559</v>
      </c>
    </row>
    <row r="549" spans="1:53">
      <c r="A549" s="2">
        <v>44807</v>
      </c>
      <c r="B549">
        <v>1106.917328462285</v>
      </c>
      <c r="C549">
        <v>0.0008022438420167699</v>
      </c>
      <c r="AF549" s="2">
        <v>44807</v>
      </c>
      <c r="AG549">
        <v>209.3242201262561</v>
      </c>
      <c r="AH549">
        <v>209.4685913220978</v>
      </c>
      <c r="AI549">
        <v>0.006396678088432842</v>
      </c>
      <c r="AJ549">
        <v>0.008195703445167356</v>
      </c>
      <c r="AK549">
        <v>209.256100564572</v>
      </c>
      <c r="AL549">
        <v>209.5303172142885</v>
      </c>
      <c r="AM549">
        <v>205.4153077900156</v>
      </c>
      <c r="AN549">
        <v>39.53228367934048</v>
      </c>
      <c r="AS549" s="2">
        <v>44807</v>
      </c>
      <c r="AT549">
        <v>0.1891202392919548</v>
      </c>
      <c r="AU549">
        <v>0.1892223450056086</v>
      </c>
      <c r="AV549">
        <v>0.009848194545703626</v>
      </c>
      <c r="AW549">
        <v>0.01268230685789262</v>
      </c>
      <c r="AX549">
        <v>0.1890384512611906</v>
      </c>
      <c r="AY549">
        <v>0.1892835741878311</v>
      </c>
      <c r="AZ549">
        <v>0.1856958903384677</v>
      </c>
      <c r="BA549">
        <v>0.03510899851135089</v>
      </c>
    </row>
    <row r="550" spans="1:53">
      <c r="A550" s="2">
        <v>44808</v>
      </c>
      <c r="B550">
        <v>1107.159065604145</v>
      </c>
      <c r="C550">
        <v>0.0002183877112085231</v>
      </c>
      <c r="AF550" s="2">
        <v>44808</v>
      </c>
      <c r="AG550">
        <v>214.2099511865794</v>
      </c>
      <c r="AH550">
        <v>214.3692555371939</v>
      </c>
      <c r="AI550">
        <v>0.00649733156042631</v>
      </c>
      <c r="AJ550">
        <v>0.006462959015287428</v>
      </c>
      <c r="AK550">
        <v>213.5788453137358</v>
      </c>
      <c r="AL550">
        <v>214.3744732377678</v>
      </c>
      <c r="AM550">
        <v>207.9379032572762</v>
      </c>
      <c r="AN550">
        <v>20.74829362023662</v>
      </c>
      <c r="AS550" s="2">
        <v>44808</v>
      </c>
      <c r="AT550">
        <v>0.19349</v>
      </c>
      <c r="AU550">
        <v>0.19363</v>
      </c>
      <c r="AV550">
        <v>0.01</v>
      </c>
      <c r="AW550">
        <v>0.01</v>
      </c>
      <c r="AX550">
        <v>0.19289</v>
      </c>
      <c r="AY550">
        <v>0.19358</v>
      </c>
      <c r="AZ550">
        <v>0.18795</v>
      </c>
      <c r="BA550">
        <v>0.01846</v>
      </c>
    </row>
    <row r="551" spans="1:53">
      <c r="A551" s="2">
        <v>44809</v>
      </c>
      <c r="B551">
        <v>1109.185085017367</v>
      </c>
      <c r="C551">
        <v>0.001829926228456236</v>
      </c>
      <c r="AF551" s="2">
        <v>44809</v>
      </c>
      <c r="AG551">
        <v>214.2441505737545</v>
      </c>
      <c r="AH551">
        <v>214.40348035788</v>
      </c>
      <c r="AI551">
        <v>0.006498368882718803</v>
      </c>
      <c r="AJ551">
        <v>0.00646399084987978</v>
      </c>
      <c r="AK551">
        <v>213.6129439425942</v>
      </c>
      <c r="AL551">
        <v>214.4086988914785</v>
      </c>
      <c r="AM551">
        <v>207.9711012894987</v>
      </c>
      <c r="AN551">
        <v>20.75160615974661</v>
      </c>
      <c r="AS551" s="2">
        <v>44809</v>
      </c>
      <c r="AT551">
        <v>0.1931588646302735</v>
      </c>
      <c r="AU551">
        <v>0.1932957137899628</v>
      </c>
      <c r="AV551">
        <v>0.009996337656360417</v>
      </c>
      <c r="AW551">
        <v>0.009950908127108868</v>
      </c>
      <c r="AX551">
        <v>0.1925675880983352</v>
      </c>
      <c r="AY551">
        <v>0.1933048079475064</v>
      </c>
      <c r="AZ551">
        <v>0.1892377409505702</v>
      </c>
      <c r="BA551">
        <v>0.01848803879988271</v>
      </c>
    </row>
    <row r="552" spans="1:53">
      <c r="A552" s="2">
        <v>44810</v>
      </c>
      <c r="B552">
        <v>1107.375731228068</v>
      </c>
      <c r="C552">
        <v>-0.001631246050582069</v>
      </c>
      <c r="AF552" s="2">
        <v>44810</v>
      </c>
      <c r="AG552">
        <v>214.2783554209844</v>
      </c>
      <c r="AH552">
        <v>214.4377106426815</v>
      </c>
      <c r="AI552">
        <v>0.006499406370623521</v>
      </c>
      <c r="AJ552">
        <v>0.006465022849208225</v>
      </c>
      <c r="AK552">
        <v>213.647048015421</v>
      </c>
      <c r="AL552">
        <v>214.4429300094376</v>
      </c>
      <c r="AM552">
        <v>208.0043046219061</v>
      </c>
      <c r="AN552">
        <v>20.75491922811543</v>
      </c>
      <c r="AS552" s="2">
        <v>44810</v>
      </c>
      <c r="AT552">
        <v>0.1934959127386438</v>
      </c>
      <c r="AU552">
        <v>0.1936728496556964</v>
      </c>
      <c r="AV552">
        <v>0.01001238443688367</v>
      </c>
      <c r="AW552">
        <v>0.01000782238576266</v>
      </c>
      <c r="AX552">
        <v>0.1929056644546998</v>
      </c>
      <c r="AY552">
        <v>0.1936163766193069</v>
      </c>
      <c r="AZ552">
        <v>0.1877280965691413</v>
      </c>
      <c r="BA552">
        <v>0.01856089313986566</v>
      </c>
    </row>
    <row r="553" spans="1:53">
      <c r="A553" s="2">
        <v>44811</v>
      </c>
      <c r="B553">
        <v>1107.866502257245</v>
      </c>
      <c r="C553">
        <v>0.0004431838402607635</v>
      </c>
      <c r="AF553" s="2">
        <v>44811</v>
      </c>
      <c r="AG553">
        <v>214.3125657291408</v>
      </c>
      <c r="AH553">
        <v>214.4719463924708</v>
      </c>
      <c r="AI553">
        <v>0.006500444024166905</v>
      </c>
      <c r="AJ553">
        <v>0.006466055013299066</v>
      </c>
      <c r="AK553">
        <v>213.6811575330854</v>
      </c>
      <c r="AL553">
        <v>214.4771665925175</v>
      </c>
      <c r="AM553">
        <v>208.0375132553446</v>
      </c>
      <c r="AN553">
        <v>20.75823282542749</v>
      </c>
      <c r="AS553" s="2">
        <v>44811</v>
      </c>
      <c r="AT553">
        <v>0.1934502853857967</v>
      </c>
      <c r="AU553">
        <v>0.1935744068116894</v>
      </c>
      <c r="AV553">
        <v>0.009938050725661892</v>
      </c>
      <c r="AW553">
        <v>0.009918637386862989</v>
      </c>
      <c r="AX553">
        <v>0.1928688171214943</v>
      </c>
      <c r="AY553">
        <v>0.1936001942796363</v>
      </c>
      <c r="AZ553">
        <v>0.188151643423117</v>
      </c>
      <c r="BA553">
        <v>0.01849796486574165</v>
      </c>
    </row>
    <row r="554" spans="1:53">
      <c r="A554" s="2">
        <v>44812</v>
      </c>
      <c r="B554">
        <v>1107.716366027126</v>
      </c>
      <c r="C554">
        <v>-0.0001355183407147909</v>
      </c>
      <c r="AF554" s="2">
        <v>44812</v>
      </c>
      <c r="AG554">
        <v>214.3467814990957</v>
      </c>
      <c r="AH554">
        <v>214.5061876081203</v>
      </c>
      <c r="AI554">
        <v>0.0065014818433754</v>
      </c>
      <c r="AJ554">
        <v>0.006467087342178606</v>
      </c>
      <c r="AK554">
        <v>213.7152724964566</v>
      </c>
      <c r="AL554">
        <v>214.5114086415907</v>
      </c>
      <c r="AM554">
        <v>208.0707271906606</v>
      </c>
      <c r="AN554">
        <v>20.76154695176725</v>
      </c>
      <c r="AS554" s="2">
        <v>44812</v>
      </c>
      <c r="AT554">
        <v>0.1935077339522875</v>
      </c>
      <c r="AU554">
        <v>0.1936483361393709</v>
      </c>
      <c r="AV554">
        <v>0.01003237972967746</v>
      </c>
      <c r="AW554">
        <v>0.009992445647679744</v>
      </c>
      <c r="AX554">
        <v>0.1929175451792965</v>
      </c>
      <c r="AY554">
        <v>0.1936391251852939</v>
      </c>
      <c r="AZ554">
        <v>0.1880347568658915</v>
      </c>
      <c r="BA554">
        <v>0.01822767730050264</v>
      </c>
    </row>
    <row r="555" spans="1:53">
      <c r="A555" s="2">
        <v>44813</v>
      </c>
      <c r="B555">
        <v>1107.863183863851</v>
      </c>
      <c r="C555">
        <v>0.0001325410016752571</v>
      </c>
      <c r="AF555" s="2">
        <v>44813</v>
      </c>
      <c r="AG555">
        <v>214.381002731721</v>
      </c>
      <c r="AH555">
        <v>214.5404342905028</v>
      </c>
      <c r="AI555">
        <v>0.006502519828275454</v>
      </c>
      <c r="AJ555">
        <v>0.006468119835873156</v>
      </c>
      <c r="AK555">
        <v>213.7493929064041</v>
      </c>
      <c r="AL555">
        <v>214.5456561575299</v>
      </c>
      <c r="AM555">
        <v>208.1039464287005</v>
      </c>
      <c r="AN555">
        <v>20.76486160721917</v>
      </c>
      <c r="AS555" s="2">
        <v>44813</v>
      </c>
      <c r="AT555">
        <v>0.1935336006274891</v>
      </c>
      <c r="AU555">
        <v>0.1936432559855897</v>
      </c>
      <c r="AV555">
        <v>0.01000333928393734</v>
      </c>
      <c r="AW555">
        <v>0.009967021569485691</v>
      </c>
      <c r="AX555">
        <v>0.1929978948621701</v>
      </c>
      <c r="AY555">
        <v>0.1936596135897396</v>
      </c>
      <c r="AZ555">
        <v>0.1875270649312699</v>
      </c>
      <c r="BA555">
        <v>0.0186682091503184</v>
      </c>
    </row>
    <row r="556" spans="1:53">
      <c r="A556" s="2">
        <v>44814</v>
      </c>
      <c r="B556">
        <v>1108.081005812071</v>
      </c>
      <c r="C556">
        <v>0.0001966144839837813</v>
      </c>
      <c r="AF556" s="2">
        <v>44814</v>
      </c>
      <c r="AG556">
        <v>214.4152294278888</v>
      </c>
      <c r="AH556">
        <v>214.574686440491</v>
      </c>
      <c r="AI556">
        <v>0.006503557978893522</v>
      </c>
      <c r="AJ556">
        <v>0.006469152494409028</v>
      </c>
      <c r="AK556">
        <v>213.7835187637975</v>
      </c>
      <c r="AL556">
        <v>214.5799091412079</v>
      </c>
      <c r="AM556">
        <v>208.137170970311</v>
      </c>
      <c r="AN556">
        <v>20.76817679186772</v>
      </c>
      <c r="AS556" s="2">
        <v>44814</v>
      </c>
      <c r="AT556">
        <v>0.1935615653481277</v>
      </c>
      <c r="AU556">
        <v>0.193668108784404</v>
      </c>
      <c r="AV556">
        <v>0.01004593326512284</v>
      </c>
      <c r="AW556">
        <v>0.009972573221330529</v>
      </c>
      <c r="AX556">
        <v>0.1929230536201421</v>
      </c>
      <c r="AY556">
        <v>0.1936501474544535</v>
      </c>
      <c r="AZ556">
        <v>0.1875638447008641</v>
      </c>
      <c r="BA556">
        <v>0.01861477360555512</v>
      </c>
    </row>
    <row r="557" spans="1:53">
      <c r="A557" s="2">
        <v>44815</v>
      </c>
      <c r="B557">
        <v>1108.45102931701</v>
      </c>
      <c r="C557">
        <v>0.0003339318181598827</v>
      </c>
      <c r="AF557" s="2">
        <v>44815</v>
      </c>
      <c r="AG557">
        <v>219.9472166476534</v>
      </c>
      <c r="AH557">
        <v>211.3638172780266</v>
      </c>
      <c r="AI557">
        <v>0.006463787277631211</v>
      </c>
      <c r="AJ557">
        <v>0.006781748051919603</v>
      </c>
      <c r="AK557">
        <v>210.4244184086515</v>
      </c>
      <c r="AL557">
        <v>212.0964690388414</v>
      </c>
      <c r="AM557">
        <v>207.0242195926361</v>
      </c>
      <c r="AN557">
        <v>25.09289546160445</v>
      </c>
      <c r="AS557" s="2">
        <v>44815</v>
      </c>
      <c r="AT557">
        <v>0.19849</v>
      </c>
      <c r="AU557">
        <v>0.19068</v>
      </c>
      <c r="AV557">
        <v>0.01</v>
      </c>
      <c r="AW557">
        <v>0.01048</v>
      </c>
      <c r="AX557">
        <v>0.1898</v>
      </c>
      <c r="AY557">
        <v>0.19132</v>
      </c>
      <c r="AZ557">
        <v>0.18656</v>
      </c>
      <c r="BA557">
        <v>0.02266</v>
      </c>
    </row>
    <row r="558" spans="1:53">
      <c r="A558" s="2">
        <v>44816</v>
      </c>
      <c r="B558">
        <v>1108.491767977731</v>
      </c>
      <c r="C558">
        <v>3.675278351766842E-05</v>
      </c>
      <c r="AF558" s="2">
        <v>44816</v>
      </c>
      <c r="AG558">
        <v>219.9823320098414</v>
      </c>
      <c r="AH558">
        <v>211.3975622697128</v>
      </c>
      <c r="AI558">
        <v>0.006464819244458617</v>
      </c>
      <c r="AJ558">
        <v>0.006782830782325293</v>
      </c>
      <c r="AK558">
        <v>210.4580134219381</v>
      </c>
      <c r="AL558">
        <v>212.1303310010095</v>
      </c>
      <c r="AM558">
        <v>207.0572717519837</v>
      </c>
      <c r="AN558">
        <v>25.09690163238448</v>
      </c>
      <c r="AS558" s="2">
        <v>44816</v>
      </c>
      <c r="AT558">
        <v>0.1985131408161228</v>
      </c>
      <c r="AU558">
        <v>0.190733205808872</v>
      </c>
      <c r="AV558">
        <v>0.01000187481508947</v>
      </c>
      <c r="AW558">
        <v>0.01049496078000437</v>
      </c>
      <c r="AX558">
        <v>0.1898456257420409</v>
      </c>
      <c r="AY558">
        <v>0.1913442687762203</v>
      </c>
      <c r="AZ558">
        <v>0.1865368621041684</v>
      </c>
      <c r="BA558">
        <v>0.02253006115748181</v>
      </c>
    </row>
    <row r="559" spans="1:53">
      <c r="A559" s="2">
        <v>44817</v>
      </c>
      <c r="B559">
        <v>1108.276607459203</v>
      </c>
      <c r="C559">
        <v>-0.0001941020445471731</v>
      </c>
      <c r="AF559" s="2">
        <v>44817</v>
      </c>
      <c r="AG559">
        <v>220.017452978323</v>
      </c>
      <c r="AH559">
        <v>211.4313126489079</v>
      </c>
      <c r="AI559">
        <v>0.006465851376043229</v>
      </c>
      <c r="AJ559">
        <v>0.006783913685592777</v>
      </c>
      <c r="AK559">
        <v>210.4916137987892</v>
      </c>
      <c r="AL559">
        <v>212.1641983693614</v>
      </c>
      <c r="AM559">
        <v>207.0903291882271</v>
      </c>
      <c r="AN559">
        <v>25.10090844276404</v>
      </c>
      <c r="AS559" s="2">
        <v>44817</v>
      </c>
      <c r="AT559">
        <v>0.1985598309189678</v>
      </c>
      <c r="AU559">
        <v>0.190837992389048</v>
      </c>
      <c r="AV559">
        <v>0.01002614632843254</v>
      </c>
      <c r="AW559">
        <v>0.01056828046085142</v>
      </c>
      <c r="AX559">
        <v>0.1899168471555682</v>
      </c>
      <c r="AY559">
        <v>0.191400796854358</v>
      </c>
      <c r="AZ559">
        <v>0.1865173948136992</v>
      </c>
      <c r="BA559">
        <v>0.02217271107907488</v>
      </c>
    </row>
    <row r="560" spans="1:53">
      <c r="A560" s="2">
        <v>44818</v>
      </c>
      <c r="B560">
        <v>1108.016011759681</v>
      </c>
      <c r="C560">
        <v>-0.0002351359739685144</v>
      </c>
      <c r="AF560" s="2">
        <v>44818</v>
      </c>
      <c r="AG560">
        <v>220.0525795539933</v>
      </c>
      <c r="AH560">
        <v>211.4650684164722</v>
      </c>
      <c r="AI560">
        <v>0.006466883672411351</v>
      </c>
      <c r="AJ560">
        <v>0.006784996761749653</v>
      </c>
      <c r="AK560">
        <v>210.5252195400609</v>
      </c>
      <c r="AL560">
        <v>212.1980711447601</v>
      </c>
      <c r="AM560">
        <v>207.1233919022088</v>
      </c>
      <c r="AN560">
        <v>25.10491589284525</v>
      </c>
      <c r="AS560" s="2">
        <v>44818</v>
      </c>
      <c r="AT560">
        <v>0.1986040749421388</v>
      </c>
      <c r="AU560">
        <v>0.1908513741569962</v>
      </c>
      <c r="AV560">
        <v>0.009895801656191363</v>
      </c>
      <c r="AW560">
        <v>0.01037996616886304</v>
      </c>
      <c r="AX560">
        <v>0.1899831594229494</v>
      </c>
      <c r="AY560">
        <v>0.1914787378039626</v>
      </c>
      <c r="AZ560">
        <v>0.1867855459418197</v>
      </c>
      <c r="BA560">
        <v>0.02202133990707889</v>
      </c>
    </row>
    <row r="561" spans="1:53">
      <c r="A561" s="2">
        <v>44819</v>
      </c>
      <c r="B561">
        <v>1108.337131356994</v>
      </c>
      <c r="C561">
        <v>0.0002898149430197172</v>
      </c>
      <c r="AF561" s="2">
        <v>44819</v>
      </c>
      <c r="AG561">
        <v>220.0877117377473</v>
      </c>
      <c r="AH561">
        <v>211.4988295732659</v>
      </c>
      <c r="AI561">
        <v>0.006467916133589292</v>
      </c>
      <c r="AJ561">
        <v>0.006786080010823522</v>
      </c>
      <c r="AK561">
        <v>210.5588306466097</v>
      </c>
      <c r="AL561">
        <v>212.231949328069</v>
      </c>
      <c r="AM561">
        <v>207.1564598947714</v>
      </c>
      <c r="AN561">
        <v>25.10892398273024</v>
      </c>
      <c r="AS561" s="2">
        <v>44819</v>
      </c>
      <c r="AT561">
        <v>0.1986091168951756</v>
      </c>
      <c r="AU561">
        <v>0.19084739682231</v>
      </c>
      <c r="AV561">
        <v>0.009863826796543868</v>
      </c>
      <c r="AW561">
        <v>0.01037239536836828</v>
      </c>
      <c r="AX561">
        <v>0.1900202363546429</v>
      </c>
      <c r="AY561">
        <v>0.1914269807202452</v>
      </c>
      <c r="AZ561">
        <v>0.1866033480186429</v>
      </c>
      <c r="BA561">
        <v>0.02225669902407137</v>
      </c>
    </row>
    <row r="562" spans="1:53">
      <c r="A562" s="2">
        <v>44820</v>
      </c>
      <c r="B562">
        <v>1108.034149747223</v>
      </c>
      <c r="C562">
        <v>-0.0002733659291924706</v>
      </c>
      <c r="AF562" s="2">
        <v>44820</v>
      </c>
      <c r="AG562">
        <v>220.1228495304806</v>
      </c>
      <c r="AH562">
        <v>211.5325961201493</v>
      </c>
      <c r="AI562">
        <v>0.006468948759603364</v>
      </c>
      <c r="AJ562">
        <v>0.006787163432841992</v>
      </c>
      <c r="AK562">
        <v>210.5924471192924</v>
      </c>
      <c r="AL562">
        <v>212.2658329201513</v>
      </c>
      <c r="AM562">
        <v>207.1895331667576</v>
      </c>
      <c r="AN562">
        <v>25.11293271252117</v>
      </c>
      <c r="AS562" s="2">
        <v>44820</v>
      </c>
      <c r="AT562">
        <v>0.1986451345138239</v>
      </c>
      <c r="AU562">
        <v>0.1908832226599861</v>
      </c>
      <c r="AV562">
        <v>0.009651784896391026</v>
      </c>
      <c r="AW562">
        <v>0.01016640302129632</v>
      </c>
      <c r="AX562">
        <v>0.1900436154534477</v>
      </c>
      <c r="AY562">
        <v>0.1915185168086327</v>
      </c>
      <c r="AZ562">
        <v>0.1869204738340006</v>
      </c>
      <c r="BA562">
        <v>0.0221708488124216</v>
      </c>
    </row>
    <row r="563" spans="1:53">
      <c r="A563" s="2">
        <v>44821</v>
      </c>
      <c r="B563">
        <v>1108.950378870796</v>
      </c>
      <c r="C563">
        <v>0.0008268961058490731</v>
      </c>
      <c r="AF563" s="2">
        <v>44821</v>
      </c>
      <c r="AG563">
        <v>220.1579929330884</v>
      </c>
      <c r="AH563">
        <v>211.5663680579831</v>
      </c>
      <c r="AI563">
        <v>0.006469981550479884</v>
      </c>
      <c r="AJ563">
        <v>0.006788247027832674</v>
      </c>
      <c r="AK563">
        <v>210.6260689589654</v>
      </c>
      <c r="AL563">
        <v>212.2997219218707</v>
      </c>
      <c r="AM563">
        <v>207.2226117190104</v>
      </c>
      <c r="AN563">
        <v>25.11694208232018</v>
      </c>
      <c r="AS563" s="2">
        <v>44821</v>
      </c>
      <c r="AT563">
        <v>0.1985198713919843</v>
      </c>
      <c r="AU563">
        <v>0.1907758136785749</v>
      </c>
      <c r="AV563">
        <v>0.00972341964768718</v>
      </c>
      <c r="AW563">
        <v>0.01024451583985368</v>
      </c>
      <c r="AX563">
        <v>0.1899627454138572</v>
      </c>
      <c r="AY563">
        <v>0.1914348063897286</v>
      </c>
      <c r="AZ563">
        <v>0.1868386272568438</v>
      </c>
      <c r="BA563">
        <v>0.0225002003814703</v>
      </c>
    </row>
    <row r="564" spans="1:53">
      <c r="A564" s="2">
        <v>44822</v>
      </c>
      <c r="B564">
        <v>1108.66917549284</v>
      </c>
      <c r="C564">
        <v>-0.0002535761593249752</v>
      </c>
      <c r="AF564" s="2">
        <v>44822</v>
      </c>
      <c r="AG564">
        <v>216.6973674156103</v>
      </c>
      <c r="AH564">
        <v>214.2816750613869</v>
      </c>
      <c r="AI564">
        <v>0.006652696657602989</v>
      </c>
      <c r="AJ564">
        <v>0.01018996703727471</v>
      </c>
      <c r="AK564">
        <v>213.8415826851245</v>
      </c>
      <c r="AL564">
        <v>213.6508896695137</v>
      </c>
      <c r="AM564">
        <v>204.0936001169609</v>
      </c>
      <c r="AN564">
        <v>18.51262957036321</v>
      </c>
      <c r="AS564" s="2">
        <v>44822</v>
      </c>
      <c r="AT564">
        <v>0.19546</v>
      </c>
      <c r="AU564">
        <v>0.19328</v>
      </c>
      <c r="AV564">
        <v>0.01</v>
      </c>
      <c r="AW564">
        <v>0.01537</v>
      </c>
      <c r="AX564">
        <v>0.19286</v>
      </c>
      <c r="AY564">
        <v>0.19264</v>
      </c>
      <c r="AZ564">
        <v>0.18389</v>
      </c>
      <c r="BA564">
        <v>0.01649</v>
      </c>
    </row>
    <row r="565" spans="1:53">
      <c r="A565" s="2">
        <v>44823</v>
      </c>
      <c r="B565">
        <v>1108.838140609883</v>
      </c>
      <c r="C565">
        <v>0.0001524035490279019</v>
      </c>
      <c r="AF565" s="2">
        <v>44823</v>
      </c>
      <c r="AG565">
        <v>216.7319639277098</v>
      </c>
      <c r="AH565">
        <v>214.3158858995359</v>
      </c>
      <c r="AI565">
        <v>0.006653758784490611</v>
      </c>
      <c r="AJ565">
        <v>0.01019159390206823</v>
      </c>
      <c r="AK565">
        <v>213.8757232609468</v>
      </c>
      <c r="AL565">
        <v>213.6849998005119</v>
      </c>
      <c r="AM565">
        <v>204.1261843923957</v>
      </c>
      <c r="AN565">
        <v>18.5155851780873</v>
      </c>
      <c r="AS565" s="2">
        <v>44823</v>
      </c>
      <c r="AT565">
        <v>0.1954522982925116</v>
      </c>
      <c r="AU565">
        <v>0.1932992509169086</v>
      </c>
      <c r="AV565">
        <v>0.01002182718399291</v>
      </c>
      <c r="AW565">
        <v>0.01541466882941755</v>
      </c>
      <c r="AX565">
        <v>0.1928210007125118</v>
      </c>
      <c r="AY565">
        <v>0.1926426227724578</v>
      </c>
      <c r="AZ565">
        <v>0.183808081472655</v>
      </c>
      <c r="BA565">
        <v>0.01654024981954471</v>
      </c>
    </row>
    <row r="566" spans="1:53">
      <c r="A566" s="2">
        <v>44824</v>
      </c>
      <c r="B566">
        <v>1109.470855300029</v>
      </c>
      <c r="C566">
        <v>0.0005706105038898457</v>
      </c>
      <c r="AF566" s="2">
        <v>44824</v>
      </c>
      <c r="AG566">
        <v>216.7665659632665</v>
      </c>
      <c r="AH566">
        <v>214.3501021995679</v>
      </c>
      <c r="AI566">
        <v>0.0066548210809506</v>
      </c>
      <c r="AJ566">
        <v>0.01019322102659656</v>
      </c>
      <c r="AK566">
        <v>213.9098692874345</v>
      </c>
      <c r="AL566">
        <v>213.7191153773149</v>
      </c>
      <c r="AM566">
        <v>204.158773870027</v>
      </c>
      <c r="AN566">
        <v>18.51854125768477</v>
      </c>
      <c r="AS566" s="2">
        <v>44824</v>
      </c>
      <c r="AT566">
        <v>0.1954085426431798</v>
      </c>
      <c r="AU566">
        <v>0.1932043900129309</v>
      </c>
      <c r="AV566">
        <v>0.01000339111663781</v>
      </c>
      <c r="AW566">
        <v>0.0153603160946301</v>
      </c>
      <c r="AX566">
        <v>0.1927838326758916</v>
      </c>
      <c r="AY566">
        <v>0.1925990277762366</v>
      </c>
      <c r="AZ566">
        <v>0.18400684313531</v>
      </c>
      <c r="BA566">
        <v>0.01663365654518322</v>
      </c>
    </row>
    <row r="567" spans="1:53">
      <c r="A567" s="2">
        <v>44825</v>
      </c>
      <c r="B567">
        <v>1108.896139508834</v>
      </c>
      <c r="C567">
        <v>-0.0005180089124909859</v>
      </c>
      <c r="AF567" s="2">
        <v>44825</v>
      </c>
      <c r="AG567">
        <v>216.8011735231624</v>
      </c>
      <c r="AH567">
        <v>214.3843239623549</v>
      </c>
      <c r="AI567">
        <v>0.006655883547010031</v>
      </c>
      <c r="AJ567">
        <v>0.01019484841090116</v>
      </c>
      <c r="AK567">
        <v>213.9440207654578</v>
      </c>
      <c r="AL567">
        <v>213.7532364007922</v>
      </c>
      <c r="AM567">
        <v>204.1913685506853</v>
      </c>
      <c r="AN567">
        <v>18.52149780923096</v>
      </c>
      <c r="AS567" s="2">
        <v>44825</v>
      </c>
      <c r="AT567">
        <v>0.1955079788205638</v>
      </c>
      <c r="AU567">
        <v>0.1933309469439887</v>
      </c>
      <c r="AV567">
        <v>0.009947410634597082</v>
      </c>
      <c r="AW567">
        <v>0.01532176491132493</v>
      </c>
      <c r="AX567">
        <v>0.1929171145999437</v>
      </c>
      <c r="AY567">
        <v>0.192756187799598</v>
      </c>
      <c r="AZ567">
        <v>0.1838604447916134</v>
      </c>
      <c r="BA567">
        <v>0.01635815149837049</v>
      </c>
    </row>
    <row r="568" spans="1:53">
      <c r="A568" s="2">
        <v>44826</v>
      </c>
      <c r="B568">
        <v>1109.547320923356</v>
      </c>
      <c r="C568">
        <v>0.0005872339088586198</v>
      </c>
      <c r="AF568" s="2">
        <v>44826</v>
      </c>
      <c r="AG568">
        <v>216.8357866082794</v>
      </c>
      <c r="AH568">
        <v>214.4185511887692</v>
      </c>
      <c r="AI568">
        <v>0.006656946182695979</v>
      </c>
      <c r="AJ568">
        <v>0.0101964760550235</v>
      </c>
      <c r="AK568">
        <v>213.9781776958871</v>
      </c>
      <c r="AL568">
        <v>213.7873628718132</v>
      </c>
      <c r="AM568">
        <v>204.2239684352014</v>
      </c>
      <c r="AN568">
        <v>18.5244548328012</v>
      </c>
      <c r="AS568" s="2">
        <v>44826</v>
      </c>
      <c r="AT568">
        <v>0.1954286208969212</v>
      </c>
      <c r="AU568">
        <v>0.1932340698165617</v>
      </c>
      <c r="AV568">
        <v>0.009966664324550433</v>
      </c>
      <c r="AW568">
        <v>0.01532046338406667</v>
      </c>
      <c r="AX568">
        <v>0.1928246856656972</v>
      </c>
      <c r="AY568">
        <v>0.1926516721164082</v>
      </c>
      <c r="AZ568">
        <v>0.1840392343802817</v>
      </c>
      <c r="BA568">
        <v>0.01653458941551297</v>
      </c>
    </row>
    <row r="569" spans="1:53">
      <c r="A569" s="2">
        <v>44827</v>
      </c>
      <c r="B569">
        <v>1109.665379516568</v>
      </c>
      <c r="C569">
        <v>0.0001064024859376289</v>
      </c>
      <c r="AF569" s="2">
        <v>44827</v>
      </c>
      <c r="AG569">
        <v>216.8704052194995</v>
      </c>
      <c r="AH569">
        <v>214.4527838796829</v>
      </c>
      <c r="AI569">
        <v>0.006658008988035528</v>
      </c>
      <c r="AJ569">
        <v>0.01019810395900506</v>
      </c>
      <c r="AK569">
        <v>214.0123400795929</v>
      </c>
      <c r="AL569">
        <v>213.8214947912478</v>
      </c>
      <c r="AM569">
        <v>204.2565735244059</v>
      </c>
      <c r="AN569">
        <v>18.52741232847087</v>
      </c>
      <c r="AS569" s="2">
        <v>44827</v>
      </c>
      <c r="AT569">
        <v>0.1954300370749313</v>
      </c>
      <c r="AU569">
        <v>0.1932614239496353</v>
      </c>
      <c r="AV569">
        <v>0.009983836286053475</v>
      </c>
      <c r="AW569">
        <v>0.01535784586385292</v>
      </c>
      <c r="AX569">
        <v>0.1927764818944727</v>
      </c>
      <c r="AY569">
        <v>0.1925936010451712</v>
      </c>
      <c r="AZ569">
        <v>0.1840271694031961</v>
      </c>
      <c r="BA569">
        <v>0.01656960448268712</v>
      </c>
    </row>
    <row r="570" spans="1:53">
      <c r="A570" s="2">
        <v>44828</v>
      </c>
      <c r="B570">
        <v>1109.60511246379</v>
      </c>
      <c r="C570">
        <v>-5.431101473540867E-05</v>
      </c>
      <c r="AF570" s="2">
        <v>44828</v>
      </c>
      <c r="AG570">
        <v>216.9050293577052</v>
      </c>
      <c r="AH570">
        <v>214.4870220359686</v>
      </c>
      <c r="AI570">
        <v>0.006659071963055761</v>
      </c>
      <c r="AJ570">
        <v>0.01019973212288733</v>
      </c>
      <c r="AK570">
        <v>214.0465079174458</v>
      </c>
      <c r="AL570">
        <v>213.8556321599657</v>
      </c>
      <c r="AM570">
        <v>204.2891838191299</v>
      </c>
      <c r="AN570">
        <v>18.53037029631533</v>
      </c>
      <c r="AS570" s="2">
        <v>44828</v>
      </c>
      <c r="AT570">
        <v>0.1954623275450154</v>
      </c>
      <c r="AU570">
        <v>0.1933301791256373</v>
      </c>
      <c r="AV570">
        <v>0.009818501716898628</v>
      </c>
      <c r="AW570">
        <v>0.0151243104445972</v>
      </c>
      <c r="AX570">
        <v>0.1929424614072167</v>
      </c>
      <c r="AY570">
        <v>0.1927427784834294</v>
      </c>
      <c r="AZ570">
        <v>0.1840667988530045</v>
      </c>
      <c r="BA570">
        <v>0.01651264242420106</v>
      </c>
    </row>
    <row r="571" spans="1:53">
      <c r="A571" s="2">
        <v>44829</v>
      </c>
      <c r="B571">
        <v>1109.527448974084</v>
      </c>
      <c r="C571">
        <v>-6.999200781709902E-05</v>
      </c>
      <c r="AF571" s="2">
        <v>44829</v>
      </c>
      <c r="AG571">
        <v>216.8438769396437</v>
      </c>
      <c r="AH571">
        <v>215.1803285467853</v>
      </c>
      <c r="AI571">
        <v>0.006782805443558769</v>
      </c>
      <c r="AJ571">
        <v>0.006748641522106518</v>
      </c>
      <c r="AK571">
        <v>214.6449391017543</v>
      </c>
      <c r="AL571">
        <v>214.6284577815757</v>
      </c>
      <c r="AM571">
        <v>203.1447598043235</v>
      </c>
      <c r="AN571">
        <v>23.39051333230768</v>
      </c>
      <c r="AS571" s="2">
        <v>44829</v>
      </c>
      <c r="AT571">
        <v>0.19545</v>
      </c>
      <c r="AU571">
        <v>0.19397</v>
      </c>
      <c r="AV571">
        <v>0.01</v>
      </c>
      <c r="AW571">
        <v>0.01</v>
      </c>
      <c r="AX571">
        <v>0.19346</v>
      </c>
      <c r="AY571">
        <v>0.19344</v>
      </c>
      <c r="AZ571">
        <v>0.18291</v>
      </c>
      <c r="BA571">
        <v>0.02077</v>
      </c>
    </row>
    <row r="572" spans="1:53">
      <c r="A572" s="2">
        <v>44830</v>
      </c>
      <c r="B572">
        <v>1109.395931798558</v>
      </c>
      <c r="C572">
        <v>-0.0001185344045769865</v>
      </c>
      <c r="AF572" s="2">
        <v>44830</v>
      </c>
      <c r="AG572">
        <v>216.8784968425143</v>
      </c>
      <c r="AH572">
        <v>215.214682858187</v>
      </c>
      <c r="AI572">
        <v>0.006783888342780828</v>
      </c>
      <c r="AJ572">
        <v>0.006749718966935956</v>
      </c>
      <c r="AK572">
        <v>214.6792079363105</v>
      </c>
      <c r="AL572">
        <v>214.66272398483</v>
      </c>
      <c r="AM572">
        <v>203.1771925939985</v>
      </c>
      <c r="AN572">
        <v>23.39424771167355</v>
      </c>
      <c r="AS572" s="2">
        <v>44830</v>
      </c>
      <c r="AT572">
        <v>0.1954867502684768</v>
      </c>
      <c r="AU572">
        <v>0.1939768521514759</v>
      </c>
      <c r="AV572">
        <v>0.01000175255593524</v>
      </c>
      <c r="AW572">
        <v>0.009997097718843481</v>
      </c>
      <c r="AX572">
        <v>0.1935139461400685</v>
      </c>
      <c r="AY572">
        <v>0.1935130459968816</v>
      </c>
      <c r="AZ572">
        <v>0.1828309229370745</v>
      </c>
      <c r="BA572">
        <v>0.02067963223124402</v>
      </c>
    </row>
    <row r="573" spans="1:53">
      <c r="A573" s="2">
        <v>44831</v>
      </c>
      <c r="B573">
        <v>1109.678685277042</v>
      </c>
      <c r="C573">
        <v>0.0002548715660288803</v>
      </c>
      <c r="AF573" s="2">
        <v>44831</v>
      </c>
      <c r="AG573">
        <v>216.9131222725766</v>
      </c>
      <c r="AH573">
        <v>215.2490426543779</v>
      </c>
      <c r="AI573">
        <v>0.006784971414891632</v>
      </c>
      <c r="AJ573">
        <v>0.006750796583783325</v>
      </c>
      <c r="AK573">
        <v>214.7134822420091</v>
      </c>
      <c r="AL573">
        <v>214.6969956588066</v>
      </c>
      <c r="AM573">
        <v>203.2096305616848</v>
      </c>
      <c r="AN573">
        <v>23.39798268724648</v>
      </c>
      <c r="AS573" s="2">
        <v>44831</v>
      </c>
      <c r="AT573">
        <v>0.1954702530375809</v>
      </c>
      <c r="AU573">
        <v>0.1939793137982664</v>
      </c>
      <c r="AV573">
        <v>0.009892471008646044</v>
      </c>
      <c r="AW573">
        <v>0.009898920172177621</v>
      </c>
      <c r="AX573">
        <v>0.1935108723990247</v>
      </c>
      <c r="AY573">
        <v>0.1934089028038176</v>
      </c>
      <c r="AZ573">
        <v>0.1829088722546577</v>
      </c>
      <c r="BA573">
        <v>0.02093039452582919</v>
      </c>
    </row>
    <row r="574" spans="1:53">
      <c r="A574" s="2">
        <v>44832</v>
      </c>
      <c r="B574">
        <v>1109.824989673086</v>
      </c>
      <c r="C574">
        <v>0.0001318439274229366</v>
      </c>
      <c r="AF574" s="2">
        <v>44832</v>
      </c>
      <c r="AG574">
        <v>216.947753230713</v>
      </c>
      <c r="AH574">
        <v>215.2834079362335</v>
      </c>
      <c r="AI574">
        <v>0.006786054659918785</v>
      </c>
      <c r="AJ574">
        <v>0.006751874372676091</v>
      </c>
      <c r="AK574">
        <v>214.7477620197236</v>
      </c>
      <c r="AL574">
        <v>214.7312728043789</v>
      </c>
      <c r="AM574">
        <v>203.2420737082089</v>
      </c>
      <c r="AN574">
        <v>23.40171825912165</v>
      </c>
      <c r="AS574" s="2">
        <v>44832</v>
      </c>
      <c r="AT574">
        <v>0.1954693181837018</v>
      </c>
      <c r="AU574">
        <v>0.1940116843427779</v>
      </c>
      <c r="AV574">
        <v>0.009921629364058982</v>
      </c>
      <c r="AW574">
        <v>0.009915055047620249</v>
      </c>
      <c r="AX574">
        <v>0.1934936838054271</v>
      </c>
      <c r="AY574">
        <v>0.1934598302167591</v>
      </c>
      <c r="AZ574">
        <v>0.1828129428262096</v>
      </c>
      <c r="BA574">
        <v>0.02091585621344522</v>
      </c>
    </row>
    <row r="575" spans="1:53">
      <c r="A575" s="2">
        <v>44833</v>
      </c>
      <c r="B575">
        <v>1110.428317089977</v>
      </c>
      <c r="C575">
        <v>0.0005436239249476671</v>
      </c>
      <c r="AF575" s="2">
        <v>44833</v>
      </c>
      <c r="AG575">
        <v>216.9823897178061</v>
      </c>
      <c r="AH575">
        <v>215.3177787046295</v>
      </c>
      <c r="AI575">
        <v>0.006787138077889892</v>
      </c>
      <c r="AJ575">
        <v>0.00675295233364172</v>
      </c>
      <c r="AK575">
        <v>214.7820472703275</v>
      </c>
      <c r="AL575">
        <v>214.7655554224204</v>
      </c>
      <c r="AM575">
        <v>203.2745220343978</v>
      </c>
      <c r="AN575">
        <v>23.40545442739428</v>
      </c>
      <c r="AS575" s="2">
        <v>44833</v>
      </c>
      <c r="AT575">
        <v>0.1953947962511439</v>
      </c>
      <c r="AU575">
        <v>0.1939442539700156</v>
      </c>
      <c r="AV575">
        <v>0.01007658480778026</v>
      </c>
      <c r="AW575">
        <v>0.01007533011173441</v>
      </c>
      <c r="AX575">
        <v>0.193379833381592</v>
      </c>
      <c r="AY575">
        <v>0.193383714043409</v>
      </c>
      <c r="AZ575">
        <v>0.1831229298094212</v>
      </c>
      <c r="BA575">
        <v>0.02062255762490356</v>
      </c>
    </row>
    <row r="576" spans="1:53">
      <c r="A576" s="2">
        <v>44834</v>
      </c>
      <c r="B576">
        <v>1110.544587608071</v>
      </c>
      <c r="C576">
        <v>0.0001047078107647703</v>
      </c>
      <c r="AF576" s="2">
        <v>44834</v>
      </c>
      <c r="AG576">
        <v>217.0170317347386</v>
      </c>
      <c r="AH576">
        <v>215.3521549604421</v>
      </c>
      <c r="AI576">
        <v>0.006788221668832565</v>
      </c>
      <c r="AJ576">
        <v>0.006754030466707684</v>
      </c>
      <c r="AK576">
        <v>214.8163379946946</v>
      </c>
      <c r="AL576">
        <v>214.7998435138049</v>
      </c>
      <c r="AM576">
        <v>203.3069755410783</v>
      </c>
      <c r="AN576">
        <v>23.40919119215958</v>
      </c>
      <c r="AS576" s="2">
        <v>44834</v>
      </c>
      <c r="AT576">
        <v>0.1954271023855489</v>
      </c>
      <c r="AU576">
        <v>0.1939062604503878</v>
      </c>
      <c r="AV576">
        <v>0.01012116526824574</v>
      </c>
      <c r="AW576">
        <v>0.01011702934462293</v>
      </c>
      <c r="AX576">
        <v>0.1933957990509719</v>
      </c>
      <c r="AY576">
        <v>0.1933981846850046</v>
      </c>
      <c r="AZ576">
        <v>0.1830234327292796</v>
      </c>
      <c r="BA576">
        <v>0.02061102608593873</v>
      </c>
    </row>
    <row r="577" spans="1:53">
      <c r="A577" s="2">
        <v>44835</v>
      </c>
      <c r="B577">
        <v>1110.425749440595</v>
      </c>
      <c r="C577">
        <v>-0.0001070089114852957</v>
      </c>
      <c r="AF577" s="2">
        <v>44835</v>
      </c>
      <c r="AG577">
        <v>217.0516792823935</v>
      </c>
      <c r="AH577">
        <v>215.3865367045472</v>
      </c>
      <c r="AI577">
        <v>0.006789305432774419</v>
      </c>
      <c r="AJ577">
        <v>0.00675510877190146</v>
      </c>
      <c r="AK577">
        <v>214.850634193699</v>
      </c>
      <c r="AL577">
        <v>214.8341370794062</v>
      </c>
      <c r="AM577">
        <v>203.3394342290777</v>
      </c>
      <c r="AN577">
        <v>23.41292855351278</v>
      </c>
      <c r="AS577" s="2">
        <v>44835</v>
      </c>
      <c r="AT577">
        <v>0.1954782641560046</v>
      </c>
      <c r="AU577">
        <v>0.1939653159395106</v>
      </c>
      <c r="AV577">
        <v>0.01012233361514674</v>
      </c>
      <c r="AW577">
        <v>0.01010987762476011</v>
      </c>
      <c r="AX577">
        <v>0.1934633715289644</v>
      </c>
      <c r="AY577">
        <v>0.1934192323135635</v>
      </c>
      <c r="AZ577">
        <v>0.1828293272178427</v>
      </c>
      <c r="BA577">
        <v>0.02061227760420759</v>
      </c>
    </row>
    <row r="578" spans="1:53">
      <c r="A578" s="2">
        <v>44836</v>
      </c>
      <c r="B578">
        <v>1111.377024481678</v>
      </c>
      <c r="C578">
        <v>0.0008566759565529214</v>
      </c>
      <c r="AF578" s="2">
        <v>44836</v>
      </c>
      <c r="AG578">
        <v>216.5675835406645</v>
      </c>
      <c r="AH578">
        <v>214.8069974520153</v>
      </c>
      <c r="AI578">
        <v>0.006715026409996685</v>
      </c>
      <c r="AJ578">
        <v>0.006684594428226972</v>
      </c>
      <c r="AK578">
        <v>214.5775835490594</v>
      </c>
      <c r="AL578">
        <v>214.7584980768435</v>
      </c>
      <c r="AM578">
        <v>208.0436087461077</v>
      </c>
      <c r="AN578">
        <v>20.52207168981641</v>
      </c>
      <c r="AS578" s="2">
        <v>44836</v>
      </c>
      <c r="AT578">
        <v>0.19487</v>
      </c>
      <c r="AU578">
        <v>0.19331</v>
      </c>
      <c r="AV578">
        <v>0.01</v>
      </c>
      <c r="AW578">
        <v>0.01</v>
      </c>
      <c r="AX578">
        <v>0.19305</v>
      </c>
      <c r="AY578">
        <v>0.19321</v>
      </c>
      <c r="AZ578">
        <v>0.1872</v>
      </c>
      <c r="BA578">
        <v>0.01836</v>
      </c>
    </row>
    <row r="579" spans="1:53">
      <c r="A579" s="2">
        <v>44837</v>
      </c>
      <c r="B579">
        <v>1109.836144906325</v>
      </c>
      <c r="C579">
        <v>-0.001386459807437679</v>
      </c>
      <c r="AF579" s="2">
        <v>44837</v>
      </c>
      <c r="AG579">
        <v>216.6021593323028</v>
      </c>
      <c r="AH579">
        <v>214.8412921597685</v>
      </c>
      <c r="AI579">
        <v>0.006716098488052881</v>
      </c>
      <c r="AJ579">
        <v>0.006685661647708106</v>
      </c>
      <c r="AK579">
        <v>214.61184163006</v>
      </c>
      <c r="AL579">
        <v>214.7927850414974</v>
      </c>
      <c r="AM579">
        <v>208.0768236545907</v>
      </c>
      <c r="AN579">
        <v>20.52534811218366</v>
      </c>
      <c r="AS579" s="2">
        <v>44837</v>
      </c>
      <c r="AT579">
        <v>0.1951674137795238</v>
      </c>
      <c r="AU579">
        <v>0.1936098086659558</v>
      </c>
      <c r="AV579">
        <v>0.01002969402319954</v>
      </c>
      <c r="AW579">
        <v>0.01001926008042577</v>
      </c>
      <c r="AX579">
        <v>0.1933484846213008</v>
      </c>
      <c r="AY579">
        <v>0.1935196578659119</v>
      </c>
      <c r="AZ579">
        <v>0.1860014160026722</v>
      </c>
      <c r="BA579">
        <v>0.01830426496101029</v>
      </c>
    </row>
    <row r="580" spans="1:53">
      <c r="A580" s="2">
        <v>44838</v>
      </c>
      <c r="B580">
        <v>1113.320401245087</v>
      </c>
      <c r="C580">
        <v>0.003139433108890533</v>
      </c>
      <c r="AF580" s="2">
        <v>44838</v>
      </c>
      <c r="AG580">
        <v>216.6367406440902</v>
      </c>
      <c r="AH580">
        <v>214.8755923427948</v>
      </c>
      <c r="AI580">
        <v>0.006717170737270186</v>
      </c>
      <c r="AJ580">
        <v>0.006686729037574658</v>
      </c>
      <c r="AK580">
        <v>214.646105180486</v>
      </c>
      <c r="AL580">
        <v>214.8270774801883</v>
      </c>
      <c r="AM580">
        <v>208.1100438659529</v>
      </c>
      <c r="AN580">
        <v>20.52862505764348</v>
      </c>
      <c r="AS580" s="2">
        <v>44838</v>
      </c>
      <c r="AT580">
        <v>0.194613112905609</v>
      </c>
      <c r="AU580">
        <v>0.1930152184319473</v>
      </c>
      <c r="AV580">
        <v>0.01022528076460462</v>
      </c>
      <c r="AW580">
        <v>0.01021300943211844</v>
      </c>
      <c r="AX580">
        <v>0.1927970986057324</v>
      </c>
      <c r="AY580">
        <v>0.1929360262184433</v>
      </c>
      <c r="AZ580">
        <v>0.1878976076872632</v>
      </c>
      <c r="BA580">
        <v>0.01830264595428196</v>
      </c>
    </row>
    <row r="581" spans="1:53">
      <c r="A581" s="2">
        <v>44839</v>
      </c>
      <c r="B581">
        <v>1111.1437370609</v>
      </c>
      <c r="C581">
        <v>-0.001955110300460694</v>
      </c>
      <c r="AF581" s="2">
        <v>44839</v>
      </c>
      <c r="AG581">
        <v>216.6713274769081</v>
      </c>
      <c r="AH581">
        <v>214.9098980019684</v>
      </c>
      <c r="AI581">
        <v>0.006718243157675924</v>
      </c>
      <c r="AJ581">
        <v>0.006687796597853833</v>
      </c>
      <c r="AK581">
        <v>214.6803742012109</v>
      </c>
      <c r="AL581">
        <v>214.86137539379</v>
      </c>
      <c r="AM581">
        <v>208.1432693810411</v>
      </c>
      <c r="AN581">
        <v>20.53190252627941</v>
      </c>
      <c r="AS581" s="2">
        <v>44839</v>
      </c>
      <c r="AT581">
        <v>0.1950572906469126</v>
      </c>
      <c r="AU581">
        <v>0.1934509751238427</v>
      </c>
      <c r="AV581">
        <v>0.01038281153228949</v>
      </c>
      <c r="AW581">
        <v>0.01038389581155193</v>
      </c>
      <c r="AX581">
        <v>0.1931988047624464</v>
      </c>
      <c r="AY581">
        <v>0.1932960039862147</v>
      </c>
      <c r="AZ581">
        <v>0.1858809089477411</v>
      </c>
      <c r="BA581">
        <v>0.0183493091890011</v>
      </c>
    </row>
    <row r="582" spans="1:53">
      <c r="A582" s="2">
        <v>44840</v>
      </c>
      <c r="B582">
        <v>1112.291491250626</v>
      </c>
      <c r="C582">
        <v>0.001032948439922521</v>
      </c>
      <c r="AF582" s="2">
        <v>44840</v>
      </c>
      <c r="AG582">
        <v>216.705919831638</v>
      </c>
      <c r="AH582">
        <v>214.9442091381635</v>
      </c>
      <c r="AI582">
        <v>0.006719315749297428</v>
      </c>
      <c r="AJ582">
        <v>0.006688864328572835</v>
      </c>
      <c r="AK582">
        <v>214.7146486931078</v>
      </c>
      <c r="AL582">
        <v>214.8956787831767</v>
      </c>
      <c r="AM582">
        <v>208.1765002007019</v>
      </c>
      <c r="AN582">
        <v>20.53518051817496</v>
      </c>
      <c r="AS582" s="2">
        <v>44840</v>
      </c>
      <c r="AT582">
        <v>0.1948614099089876</v>
      </c>
      <c r="AU582">
        <v>0.193266316642719</v>
      </c>
      <c r="AV582">
        <v>0.01033474146297322</v>
      </c>
      <c r="AW582">
        <v>0.01032190332083078</v>
      </c>
      <c r="AX582">
        <v>0.1930271197543801</v>
      </c>
      <c r="AY582">
        <v>0.1931013091977692</v>
      </c>
      <c r="AZ582">
        <v>0.1867269285663735</v>
      </c>
      <c r="BA582">
        <v>0.01836027114596658</v>
      </c>
    </row>
    <row r="583" spans="1:53">
      <c r="A583" s="2">
        <v>44841</v>
      </c>
      <c r="B583">
        <v>1111.459562566828</v>
      </c>
      <c r="C583">
        <v>-0.0007479412459255874</v>
      </c>
      <c r="AF583" s="2">
        <v>44841</v>
      </c>
      <c r="AG583">
        <v>216.7405177091614</v>
      </c>
      <c r="AH583">
        <v>214.9785257522547</v>
      </c>
      <c r="AI583">
        <v>0.006720388512162031</v>
      </c>
      <c r="AJ583">
        <v>0.006689932229758877</v>
      </c>
      <c r="AK583">
        <v>214.7489286570504</v>
      </c>
      <c r="AL583">
        <v>214.9299876492225</v>
      </c>
      <c r="AM583">
        <v>208.2097363257823</v>
      </c>
      <c r="AN583">
        <v>20.53845903341368</v>
      </c>
      <c r="AS583" s="2">
        <v>44841</v>
      </c>
      <c r="AT583">
        <v>0.1950335131866754</v>
      </c>
      <c r="AU583">
        <v>0.193432075978356</v>
      </c>
      <c r="AV583">
        <v>0.01029788211987896</v>
      </c>
      <c r="AW583">
        <v>0.01029607610138696</v>
      </c>
      <c r="AX583">
        <v>0.1931860445863529</v>
      </c>
      <c r="AY583">
        <v>0.1933521751518718</v>
      </c>
      <c r="AZ583">
        <v>0.1860489495513945</v>
      </c>
      <c r="BA583">
        <v>0.01835328332408341</v>
      </c>
    </row>
    <row r="584" spans="1:53">
      <c r="A584" s="2">
        <v>44842</v>
      </c>
      <c r="B584">
        <v>1111.462856470781</v>
      </c>
      <c r="C584">
        <v>2.96358415918796E-06</v>
      </c>
      <c r="AF584" s="2">
        <v>44842</v>
      </c>
      <c r="AG584">
        <v>216.7751211103601</v>
      </c>
      <c r="AH584">
        <v>215.0128478451163</v>
      </c>
      <c r="AI584">
        <v>0.006721461446297075</v>
      </c>
      <c r="AJ584">
        <v>0.006691000301439174</v>
      </c>
      <c r="AK584">
        <v>214.7832140939121</v>
      </c>
      <c r="AL584">
        <v>214.9643019928019</v>
      </c>
      <c r="AM584">
        <v>208.2429777571294</v>
      </c>
      <c r="AN584">
        <v>20.54173807207912</v>
      </c>
      <c r="AS584" s="2">
        <v>44842</v>
      </c>
      <c r="AT584">
        <v>0.1950570832388025</v>
      </c>
      <c r="AU584">
        <v>0.1934497398586821</v>
      </c>
      <c r="AV584">
        <v>0.01022761581685507</v>
      </c>
      <c r="AW584">
        <v>0.01021417425297066</v>
      </c>
      <c r="AX584">
        <v>0.193250879938731</v>
      </c>
      <c r="AY584">
        <v>0.1934179965068415</v>
      </c>
      <c r="AZ584">
        <v>0.1860680910463438</v>
      </c>
      <c r="BA584">
        <v>0.01831441934077344</v>
      </c>
    </row>
    <row r="585" spans="1:53">
      <c r="A585" s="2">
        <v>44843</v>
      </c>
      <c r="B585">
        <v>1113.591679849679</v>
      </c>
      <c r="C585">
        <v>0.001915334701923843</v>
      </c>
      <c r="AF585" s="2">
        <v>44843</v>
      </c>
      <c r="AG585">
        <v>214.5802508850515</v>
      </c>
      <c r="AH585">
        <v>212.6497291391677</v>
      </c>
      <c r="AI585">
        <v>0.006585864737123791</v>
      </c>
      <c r="AJ585">
        <v>0.006561854766681533</v>
      </c>
      <c r="AK585">
        <v>211.9199717365159</v>
      </c>
      <c r="AL585">
        <v>211.7595007458024</v>
      </c>
      <c r="AM585">
        <v>214.5230790634129</v>
      </c>
      <c r="AN585">
        <v>25.55537901357051</v>
      </c>
      <c r="AS585" s="2">
        <v>44843</v>
      </c>
      <c r="AT585">
        <v>0.19271</v>
      </c>
      <c r="AU585">
        <v>0.191</v>
      </c>
      <c r="AV585">
        <v>0.01</v>
      </c>
      <c r="AW585">
        <v>0.01</v>
      </c>
      <c r="AX585">
        <v>0.19033</v>
      </c>
      <c r="AY585">
        <v>0.19015</v>
      </c>
      <c r="AZ585">
        <v>0.19307</v>
      </c>
      <c r="BA585">
        <v>0.02275</v>
      </c>
    </row>
    <row r="586" spans="1:53">
      <c r="A586" s="2">
        <v>44844</v>
      </c>
      <c r="B586">
        <v>1113.661448714332</v>
      </c>
      <c r="C586">
        <v>6.265210661626774E-05</v>
      </c>
      <c r="AF586" s="2">
        <v>44844</v>
      </c>
      <c r="AG586">
        <v>214.6145093919018</v>
      </c>
      <c r="AH586">
        <v>212.6836794312957</v>
      </c>
      <c r="AI586">
        <v>0.006586916194055552</v>
      </c>
      <c r="AJ586">
        <v>0.006562902390335378</v>
      </c>
      <c r="AK586">
        <v>211.9538055202566</v>
      </c>
      <c r="AL586">
        <v>211.7933089097737</v>
      </c>
      <c r="AM586">
        <v>214.5573284425768</v>
      </c>
      <c r="AN586">
        <v>25.55945902150874</v>
      </c>
      <c r="AS586" s="2">
        <v>44844</v>
      </c>
      <c r="AT586">
        <v>0.1927299025365367</v>
      </c>
      <c r="AU586">
        <v>0.1909584671904901</v>
      </c>
      <c r="AV586">
        <v>0.009995319020439536</v>
      </c>
      <c r="AW586">
        <v>0.009994019035629803</v>
      </c>
      <c r="AX586">
        <v>0.190326057315672</v>
      </c>
      <c r="AY586">
        <v>0.1901938042487907</v>
      </c>
      <c r="AZ586">
        <v>0.1931089752011726</v>
      </c>
      <c r="BA586">
        <v>0.02269345545126847</v>
      </c>
    </row>
    <row r="587" spans="1:53">
      <c r="A587" s="2">
        <v>44845</v>
      </c>
      <c r="B587">
        <v>1112.262561738097</v>
      </c>
      <c r="C587">
        <v>-0.001256115112766243</v>
      </c>
      <c r="AF587" s="2">
        <v>44845</v>
      </c>
      <c r="AG587">
        <v>214.6487733682457</v>
      </c>
      <c r="AH587">
        <v>212.7176351437095</v>
      </c>
      <c r="AI587">
        <v>0.006587967818856184</v>
      </c>
      <c r="AJ587">
        <v>0.006563950181246099</v>
      </c>
      <c r="AK587">
        <v>211.9876447056822</v>
      </c>
      <c r="AL587">
        <v>211.8271224713397</v>
      </c>
      <c r="AM587">
        <v>214.5915832897769</v>
      </c>
      <c r="AN587">
        <v>25.56353968083488</v>
      </c>
      <c r="AS587" s="2">
        <v>44845</v>
      </c>
      <c r="AT587">
        <v>0.1929822490747169</v>
      </c>
      <c r="AU587">
        <v>0.191249838097872</v>
      </c>
      <c r="AV587">
        <v>0.009846937015594477</v>
      </c>
      <c r="AW587">
        <v>0.009827035812969655</v>
      </c>
      <c r="AX587">
        <v>0.1905625637783593</v>
      </c>
      <c r="AY587">
        <v>0.1904057941962818</v>
      </c>
      <c r="AZ587">
        <v>0.1924652366873483</v>
      </c>
      <c r="BA587">
        <v>0.02266034533685733</v>
      </c>
    </row>
    <row r="588" spans="1:53">
      <c r="A588" s="2">
        <v>44846</v>
      </c>
      <c r="B588">
        <v>1112.637807549273</v>
      </c>
      <c r="C588">
        <v>0.000337371609981707</v>
      </c>
      <c r="AF588" s="2">
        <v>44846</v>
      </c>
      <c r="AG588">
        <v>214.6830428149563</v>
      </c>
      <c r="AH588">
        <v>212.7515962772747</v>
      </c>
      <c r="AI588">
        <v>0.006589019611552489</v>
      </c>
      <c r="AJ588">
        <v>0.006564998139440397</v>
      </c>
      <c r="AK588">
        <v>212.0214892936551</v>
      </c>
      <c r="AL588">
        <v>211.860941431362</v>
      </c>
      <c r="AM588">
        <v>214.6258436058863</v>
      </c>
      <c r="AN588">
        <v>25.56762099165292</v>
      </c>
      <c r="AS588" s="2">
        <v>44846</v>
      </c>
      <c r="AT588">
        <v>0.1929237169009071</v>
      </c>
      <c r="AU588">
        <v>0.1912248818499256</v>
      </c>
      <c r="AV588">
        <v>0.00982742858752983</v>
      </c>
      <c r="AW588">
        <v>0.009827491378556659</v>
      </c>
      <c r="AX588">
        <v>0.1905644839979844</v>
      </c>
      <c r="AY588">
        <v>0.1904098551938432</v>
      </c>
      <c r="AZ588">
        <v>0.1925903960033771</v>
      </c>
      <c r="BA588">
        <v>0.02263174608787621</v>
      </c>
    </row>
    <row r="589" spans="1:53">
      <c r="A589" s="2">
        <v>44847</v>
      </c>
      <c r="B589">
        <v>1111.846461527702</v>
      </c>
      <c r="C589">
        <v>-0.0007112341646146048</v>
      </c>
      <c r="AF589" s="2">
        <v>44847</v>
      </c>
      <c r="AG589">
        <v>214.717317732907</v>
      </c>
      <c r="AH589">
        <v>212.7855628328567</v>
      </c>
      <c r="AI589">
        <v>0.006590071572171271</v>
      </c>
      <c r="AJ589">
        <v>0.00656604626494498</v>
      </c>
      <c r="AK589">
        <v>212.0553392850379</v>
      </c>
      <c r="AL589">
        <v>211.8947657907027</v>
      </c>
      <c r="AM589">
        <v>214.6601093917781</v>
      </c>
      <c r="AN589">
        <v>25.57170295406687</v>
      </c>
      <c r="AS589" s="2">
        <v>44847</v>
      </c>
      <c r="AT589">
        <v>0.1931152289645803</v>
      </c>
      <c r="AU589">
        <v>0.1913816478470591</v>
      </c>
      <c r="AV589">
        <v>0.009865076510993945</v>
      </c>
      <c r="AW589">
        <v>0.009891563922544233</v>
      </c>
      <c r="AX589">
        <v>0.1907029396709134</v>
      </c>
      <c r="AY589">
        <v>0.1905832802142808</v>
      </c>
      <c r="AZ589">
        <v>0.1917895552664613</v>
      </c>
      <c r="BA589">
        <v>0.02267070760316707</v>
      </c>
    </row>
    <row r="590" spans="1:53">
      <c r="A590" s="2">
        <v>44848</v>
      </c>
      <c r="B590">
        <v>1113.428070666317</v>
      </c>
      <c r="C590">
        <v>0.001422506787890576</v>
      </c>
      <c r="AF590" s="2">
        <v>44848</v>
      </c>
      <c r="AG590">
        <v>214.7515981229713</v>
      </c>
      <c r="AH590">
        <v>212.8195348113212</v>
      </c>
      <c r="AI590">
        <v>0.006591123700739339</v>
      </c>
      <c r="AJ590">
        <v>0.00656709455778656</v>
      </c>
      <c r="AK590">
        <v>212.0891946806933</v>
      </c>
      <c r="AL590">
        <v>211.9285955502236</v>
      </c>
      <c r="AM590">
        <v>214.6943806483255</v>
      </c>
      <c r="AN590">
        <v>25.57578556818076</v>
      </c>
      <c r="AS590" s="2">
        <v>44848</v>
      </c>
      <c r="AT590">
        <v>0.1928921916117798</v>
      </c>
      <c r="AU590">
        <v>0.1911346246559182</v>
      </c>
      <c r="AV590">
        <v>0.009813333098558726</v>
      </c>
      <c r="AW590">
        <v>0.009806530439187292</v>
      </c>
      <c r="AX590">
        <v>0.1904799401079069</v>
      </c>
      <c r="AY590">
        <v>0.1903438951329479</v>
      </c>
      <c r="AZ590">
        <v>0.1928296290488002</v>
      </c>
      <c r="BA590">
        <v>0.02269985590490091</v>
      </c>
    </row>
    <row r="591" spans="1:53">
      <c r="A591" s="2">
        <v>44849</v>
      </c>
      <c r="B591">
        <v>1113.35144897876</v>
      </c>
      <c r="C591">
        <v>-6.881601926100878E-05</v>
      </c>
      <c r="AF591" s="2">
        <v>44849</v>
      </c>
      <c r="AG591">
        <v>214.7858839860228</v>
      </c>
      <c r="AH591">
        <v>212.8535122135339</v>
      </c>
      <c r="AI591">
        <v>0.006592175997283507</v>
      </c>
      <c r="AJ591">
        <v>0.006568143017991852</v>
      </c>
      <c r="AK591">
        <v>212.1230554814841</v>
      </c>
      <c r="AL591">
        <v>211.9624307107871</v>
      </c>
      <c r="AM591">
        <v>214.7286573764019</v>
      </c>
      <c r="AN591">
        <v>25.57986883409865</v>
      </c>
      <c r="AS591" s="2">
        <v>44849</v>
      </c>
      <c r="AT591">
        <v>0.1929257136735623</v>
      </c>
      <c r="AU591">
        <v>0.1912055398027202</v>
      </c>
      <c r="AV591">
        <v>0.009688555176186336</v>
      </c>
      <c r="AW591">
        <v>0.009685308352400406</v>
      </c>
      <c r="AX591">
        <v>0.1905306133582838</v>
      </c>
      <c r="AY591">
        <v>0.1904066086457238</v>
      </c>
      <c r="AZ591">
        <v>0.1928640138651225</v>
      </c>
      <c r="BA591">
        <v>0.0226936471260007</v>
      </c>
    </row>
    <row r="592" spans="1:53">
      <c r="A592" s="2">
        <v>44850</v>
      </c>
      <c r="B592">
        <v>1112.221390627248</v>
      </c>
      <c r="C592">
        <v>-0.001015005955710357</v>
      </c>
      <c r="AF592" s="2">
        <v>44850</v>
      </c>
      <c r="AG592">
        <v>218.5354354507782</v>
      </c>
      <c r="AH592">
        <v>216.5861867543609</v>
      </c>
      <c r="AI592">
        <v>0.006788539735955986</v>
      </c>
      <c r="AJ592">
        <v>0.006775471520482067</v>
      </c>
      <c r="AK592">
        <v>216.1340247428828</v>
      </c>
      <c r="AL592">
        <v>216.7008568136777</v>
      </c>
      <c r="AM592">
        <v>197.1933984351649</v>
      </c>
      <c r="AN592">
        <v>26.31235177447865</v>
      </c>
      <c r="AS592" s="2">
        <v>44850</v>
      </c>
      <c r="AT592">
        <v>0.19649</v>
      </c>
      <c r="AU592">
        <v>0.19475</v>
      </c>
      <c r="AV592">
        <v>0.01</v>
      </c>
      <c r="AW592">
        <v>0.01</v>
      </c>
      <c r="AX592">
        <v>0.19431</v>
      </c>
      <c r="AY592">
        <v>0.19485</v>
      </c>
      <c r="AZ592">
        <v>0.17631</v>
      </c>
      <c r="BA592">
        <v>0.02329</v>
      </c>
    </row>
    <row r="593" spans="1:53">
      <c r="A593" s="2">
        <v>44851</v>
      </c>
      <c r="B593">
        <v>1113.904752757145</v>
      </c>
      <c r="C593">
        <v>0.001513513536137934</v>
      </c>
      <c r="AF593" s="2">
        <v>44851</v>
      </c>
      <c r="AG593">
        <v>218.5703254170335</v>
      </c>
      <c r="AH593">
        <v>216.620765516069</v>
      </c>
      <c r="AI593">
        <v>0.006789623550678398</v>
      </c>
      <c r="AJ593">
        <v>0.006776553248816997</v>
      </c>
      <c r="AK593">
        <v>216.1685313153036</v>
      </c>
      <c r="AL593">
        <v>216.7354538828722</v>
      </c>
      <c r="AM593">
        <v>197.2248810686471</v>
      </c>
      <c r="AN593">
        <v>26.31655263583377</v>
      </c>
      <c r="AS593" s="2">
        <v>44851</v>
      </c>
      <c r="AT593">
        <v>0.1962275178095836</v>
      </c>
      <c r="AU593">
        <v>0.1944804463166405</v>
      </c>
      <c r="AV593">
        <v>0.009997221163183216</v>
      </c>
      <c r="AW593">
        <v>0.010012590209254</v>
      </c>
      <c r="AX593">
        <v>0.1940394264800334</v>
      </c>
      <c r="AY593">
        <v>0.1945649439323345</v>
      </c>
      <c r="AZ593">
        <v>0.1770553966376112</v>
      </c>
      <c r="BA593">
        <v>0.0236224574513597</v>
      </c>
    </row>
    <row r="594" spans="1:53">
      <c r="A594" s="2">
        <v>44852</v>
      </c>
      <c r="B594">
        <v>1114.137862264273</v>
      </c>
      <c r="C594">
        <v>0.0002092723875637414</v>
      </c>
      <c r="AF594" s="2">
        <v>44852</v>
      </c>
      <c r="AG594">
        <v>218.6052209535971</v>
      </c>
      <c r="AH594">
        <v>216.6553497984004</v>
      </c>
      <c r="AI594">
        <v>0.006790707538435718</v>
      </c>
      <c r="AJ594">
        <v>0.006777635149853736</v>
      </c>
      <c r="AK594">
        <v>216.2030433968225</v>
      </c>
      <c r="AL594">
        <v>216.7700564756128</v>
      </c>
      <c r="AM594">
        <v>197.2563687284447</v>
      </c>
      <c r="AN594">
        <v>26.32075416787147</v>
      </c>
      <c r="AS594" s="2">
        <v>44852</v>
      </c>
      <c r="AT594">
        <v>0.1962175126380011</v>
      </c>
      <c r="AU594">
        <v>0.1945008516972256</v>
      </c>
      <c r="AV594">
        <v>0.01003753506463041</v>
      </c>
      <c r="AW594">
        <v>0.01005024633404275</v>
      </c>
      <c r="AX594">
        <v>0.1940481238798407</v>
      </c>
      <c r="AY594">
        <v>0.1945692654904852</v>
      </c>
      <c r="AZ594">
        <v>0.1770502898804275</v>
      </c>
      <c r="BA594">
        <v>0.02352617501534675</v>
      </c>
    </row>
    <row r="595" spans="1:53">
      <c r="A595" s="2">
        <v>44853</v>
      </c>
      <c r="B595">
        <v>1114.238496876057</v>
      </c>
      <c r="C595">
        <v>9.032509817030743E-05</v>
      </c>
      <c r="AF595" s="2">
        <v>44853</v>
      </c>
      <c r="AG595">
        <v>218.6401220613583</v>
      </c>
      <c r="AH595">
        <v>216.6899396022366</v>
      </c>
      <c r="AI595">
        <v>0.006791791699255572</v>
      </c>
      <c r="AJ595">
        <v>0.006778717223619856</v>
      </c>
      <c r="AK595">
        <v>216.237560988319</v>
      </c>
      <c r="AL595">
        <v>216.8046645927814</v>
      </c>
      <c r="AM595">
        <v>197.2878614153601</v>
      </c>
      <c r="AN595">
        <v>26.32495637069884</v>
      </c>
      <c r="AS595" s="2">
        <v>44853</v>
      </c>
      <c r="AT595">
        <v>0.1962366383840985</v>
      </c>
      <c r="AU595">
        <v>0.1944918859969557</v>
      </c>
      <c r="AV595">
        <v>0.01004733173681052</v>
      </c>
      <c r="AW595">
        <v>0.01004440781879583</v>
      </c>
      <c r="AX595">
        <v>0.1940550884455603</v>
      </c>
      <c r="AY595">
        <v>0.1945583246015632</v>
      </c>
      <c r="AZ595">
        <v>0.1770634305027073</v>
      </c>
      <c r="BA595">
        <v>0.02350289251350857</v>
      </c>
    </row>
    <row r="596" spans="1:53">
      <c r="A596" s="2">
        <v>44854</v>
      </c>
      <c r="B596">
        <v>1114.169817346182</v>
      </c>
      <c r="C596">
        <v>-6.163808741788124E-05</v>
      </c>
      <c r="AF596" s="2">
        <v>44854</v>
      </c>
      <c r="AG596">
        <v>218.6750287412065</v>
      </c>
      <c r="AH596">
        <v>216.724534928459</v>
      </c>
      <c r="AI596">
        <v>0.006792876033165591</v>
      </c>
      <c r="AJ596">
        <v>0.006779799470142935</v>
      </c>
      <c r="AK596">
        <v>216.2720840906729</v>
      </c>
      <c r="AL596">
        <v>216.8392782352602</v>
      </c>
      <c r="AM596">
        <v>197.3193591301959</v>
      </c>
      <c r="AN596">
        <v>26.32915924442296</v>
      </c>
      <c r="AS596" s="2">
        <v>44854</v>
      </c>
      <c r="AT596">
        <v>0.1962762800486048</v>
      </c>
      <c r="AU596">
        <v>0.1945479892206711</v>
      </c>
      <c r="AV596">
        <v>0.00988527000614794</v>
      </c>
      <c r="AW596">
        <v>0.009906954192432708</v>
      </c>
      <c r="AX596">
        <v>0.1940951058105531</v>
      </c>
      <c r="AY596">
        <v>0.1946212986633057</v>
      </c>
      <c r="AZ596">
        <v>0.1771011087830494</v>
      </c>
      <c r="BA596">
        <v>0.02356599327523529</v>
      </c>
    </row>
    <row r="597" spans="1:53">
      <c r="A597" s="2">
        <v>44855</v>
      </c>
      <c r="B597">
        <v>1114.046994627342</v>
      </c>
      <c r="C597">
        <v>-0.0001102369826645466</v>
      </c>
      <c r="AF597" s="2">
        <v>44855</v>
      </c>
      <c r="AG597">
        <v>218.7099409940314</v>
      </c>
      <c r="AH597">
        <v>216.7591357779494</v>
      </c>
      <c r="AI597">
        <v>0.006793960540193408</v>
      </c>
      <c r="AJ597">
        <v>0.006780881889450555</v>
      </c>
      <c r="AK597">
        <v>216.3066127047639</v>
      </c>
      <c r="AL597">
        <v>216.8738974039312</v>
      </c>
      <c r="AM597">
        <v>197.350861873755</v>
      </c>
      <c r="AN597">
        <v>26.33336278915095</v>
      </c>
      <c r="AS597" s="2">
        <v>44855</v>
      </c>
      <c r="AT597">
        <v>0.1963062825421452</v>
      </c>
      <c r="AU597">
        <v>0.1945817025835722</v>
      </c>
      <c r="AV597">
        <v>0.009862722708891552</v>
      </c>
      <c r="AW597">
        <v>0.009895148530516752</v>
      </c>
      <c r="AX597">
        <v>0.1941381966999398</v>
      </c>
      <c r="AY597">
        <v>0.1946506152858557</v>
      </c>
      <c r="AZ597">
        <v>0.1771430425616185</v>
      </c>
      <c r="BA597">
        <v>0.02342228908746022</v>
      </c>
    </row>
    <row r="598" spans="1:53">
      <c r="A598" s="2">
        <v>44856</v>
      </c>
      <c r="B598">
        <v>1114.345602512311</v>
      </c>
      <c r="C598">
        <v>0.0002680388586919769</v>
      </c>
      <c r="AF598" s="2">
        <v>44856</v>
      </c>
      <c r="AG598">
        <v>218.7448588207227</v>
      </c>
      <c r="AH598">
        <v>216.7937421515895</v>
      </c>
      <c r="AI598">
        <v>0.006795045220366663</v>
      </c>
      <c r="AJ598">
        <v>0.0067819644815703</v>
      </c>
      <c r="AK598">
        <v>216.3411468314719</v>
      </c>
      <c r="AL598">
        <v>216.9085220996766</v>
      </c>
      <c r="AM598">
        <v>197.38236964684</v>
      </c>
      <c r="AN598">
        <v>26.33756700498993</v>
      </c>
      <c r="AS598" s="2">
        <v>44856</v>
      </c>
      <c r="AT598">
        <v>0.1963056588321986</v>
      </c>
      <c r="AU598">
        <v>0.1945674895740392</v>
      </c>
      <c r="AV598">
        <v>0.01006427194260701</v>
      </c>
      <c r="AW598">
        <v>0.01005811829828038</v>
      </c>
      <c r="AX598">
        <v>0.1941306161064438</v>
      </c>
      <c r="AY598">
        <v>0.1945629410367254</v>
      </c>
      <c r="AZ598">
        <v>0.1771271318710771</v>
      </c>
      <c r="BA598">
        <v>0.02318377233862854</v>
      </c>
    </row>
    <row r="599" spans="1:53">
      <c r="A599" s="2">
        <v>44857</v>
      </c>
      <c r="B599">
        <v>1114.960126833397</v>
      </c>
      <c r="C599">
        <v>0.0005514665465546909</v>
      </c>
      <c r="AF599" s="2">
        <v>44857</v>
      </c>
      <c r="AG599">
        <v>216.1111449313787</v>
      </c>
      <c r="AH599">
        <v>214.7614923957458</v>
      </c>
      <c r="AI599">
        <v>0.006745029812715038</v>
      </c>
      <c r="AJ599">
        <v>0.006723255704303633</v>
      </c>
      <c r="AK599">
        <v>215.8178756881724</v>
      </c>
      <c r="AL599">
        <v>215.1880734850779</v>
      </c>
      <c r="AM599">
        <v>197.9922088988319</v>
      </c>
      <c r="AN599">
        <v>33.07747440558911</v>
      </c>
      <c r="AS599" s="2">
        <v>44857</v>
      </c>
      <c r="AT599">
        <v>0.19384</v>
      </c>
      <c r="AU599">
        <v>0.19266</v>
      </c>
      <c r="AV599">
        <v>0.01</v>
      </c>
      <c r="AW599">
        <v>0.01</v>
      </c>
      <c r="AX599">
        <v>0.19357</v>
      </c>
      <c r="AY599">
        <v>0.19304</v>
      </c>
      <c r="AZ599">
        <v>0.17758</v>
      </c>
      <c r="BA599">
        <v>0.02931</v>
      </c>
    </row>
    <row r="600" spans="1:53">
      <c r="A600" s="2">
        <v>44858</v>
      </c>
      <c r="B600">
        <v>1115.204795632053</v>
      </c>
      <c r="C600">
        <v>0.0002194417475271937</v>
      </c>
      <c r="AF600" s="2">
        <v>44858</v>
      </c>
      <c r="AG600">
        <v>216.1456478509555</v>
      </c>
      <c r="AH600">
        <v>214.7957798384535</v>
      </c>
      <c r="AI600">
        <v>0.006746106680922115</v>
      </c>
      <c r="AJ600">
        <v>0.006724329096196188</v>
      </c>
      <c r="AK600">
        <v>215.8523317862624</v>
      </c>
      <c r="AL600">
        <v>215.2224290329868</v>
      </c>
      <c r="AM600">
        <v>198.0238190652703</v>
      </c>
      <c r="AN600">
        <v>33.08275534304185</v>
      </c>
      <c r="AS600" s="2">
        <v>44858</v>
      </c>
      <c r="AT600">
        <v>0.1938243126337961</v>
      </c>
      <c r="AU600">
        <v>0.1925958585839484</v>
      </c>
      <c r="AV600">
        <v>0.01002209658862689</v>
      </c>
      <c r="AW600">
        <v>0.0100004031890055</v>
      </c>
      <c r="AX600">
        <v>0.193548974879067</v>
      </c>
      <c r="AY600">
        <v>0.1929944812930014</v>
      </c>
      <c r="AZ600">
        <v>0.1775621715115018</v>
      </c>
      <c r="BA600">
        <v>0.02945170132105283</v>
      </c>
    </row>
    <row r="601" spans="1:53">
      <c r="A601" s="2">
        <v>44859</v>
      </c>
      <c r="B601">
        <v>1115.261424355479</v>
      </c>
      <c r="C601">
        <v>5.077876606018883E-05</v>
      </c>
      <c r="AF601" s="2">
        <v>44859</v>
      </c>
      <c r="AG601">
        <v>216.1801562790472</v>
      </c>
      <c r="AH601">
        <v>214.8300727552744</v>
      </c>
      <c r="AI601">
        <v>0.006747183721055063</v>
      </c>
      <c r="AJ601">
        <v>0.006725402659459609</v>
      </c>
      <c r="AK601">
        <v>215.8867933853922</v>
      </c>
      <c r="AL601">
        <v>215.2567900658823</v>
      </c>
      <c r="AM601">
        <v>198.0554342783852</v>
      </c>
      <c r="AN601">
        <v>33.08803712361519</v>
      </c>
      <c r="AS601" s="2">
        <v>44859</v>
      </c>
      <c r="AT601">
        <v>0.1938444679569443</v>
      </c>
      <c r="AU601">
        <v>0.1926285643817053</v>
      </c>
      <c r="AV601">
        <v>0.009942079484131233</v>
      </c>
      <c r="AW601">
        <v>0.00996503965998187</v>
      </c>
      <c r="AX601">
        <v>0.1935619703352467</v>
      </c>
      <c r="AY601">
        <v>0.1930186001802086</v>
      </c>
      <c r="AZ601">
        <v>0.1775899502921603</v>
      </c>
      <c r="BA601">
        <v>0.02944932770962151</v>
      </c>
    </row>
    <row r="602" spans="1:53">
      <c r="A602" s="2">
        <v>44860</v>
      </c>
      <c r="B602">
        <v>1115.601680646952</v>
      </c>
      <c r="C602">
        <v>0.0003050910612001356</v>
      </c>
      <c r="AF602" s="2">
        <v>44860</v>
      </c>
      <c r="AG602">
        <v>216.2146702165333</v>
      </c>
      <c r="AH602">
        <v>214.8643711470826</v>
      </c>
      <c r="AI602">
        <v>0.006748260933141333</v>
      </c>
      <c r="AJ602">
        <v>0.006726476394121256</v>
      </c>
      <c r="AK602">
        <v>215.9212604864398</v>
      </c>
      <c r="AL602">
        <v>215.2911565846399</v>
      </c>
      <c r="AM602">
        <v>198.0870545389823</v>
      </c>
      <c r="AN602">
        <v>33.09331974744374</v>
      </c>
      <c r="AS602" s="2">
        <v>44860</v>
      </c>
      <c r="AT602">
        <v>0.1938571061003006</v>
      </c>
      <c r="AU602">
        <v>0.1926145495716932</v>
      </c>
      <c r="AV602">
        <v>0.009958361424655927</v>
      </c>
      <c r="AW602">
        <v>0.009953061015562054</v>
      </c>
      <c r="AX602">
        <v>0.1935663033495396</v>
      </c>
      <c r="AY602">
        <v>0.1929580747953432</v>
      </c>
      <c r="AZ602">
        <v>0.1775546655264447</v>
      </c>
      <c r="BA602">
        <v>0.02953787821646075</v>
      </c>
    </row>
    <row r="603" spans="1:53">
      <c r="A603" s="2">
        <v>44861</v>
      </c>
      <c r="B603">
        <v>1115.749029712944</v>
      </c>
      <c r="C603">
        <v>0.0001320803549766936</v>
      </c>
      <c r="AF603" s="2">
        <v>44861</v>
      </c>
      <c r="AG603">
        <v>216.2491896642933</v>
      </c>
      <c r="AH603">
        <v>214.898675014752</v>
      </c>
      <c r="AI603">
        <v>0.006749338317208377</v>
      </c>
      <c r="AJ603">
        <v>0.006727550300208494</v>
      </c>
      <c r="AK603">
        <v>215.9557330902838</v>
      </c>
      <c r="AL603">
        <v>215.3255285901355</v>
      </c>
      <c r="AM603">
        <v>198.1186798478674</v>
      </c>
      <c r="AN603">
        <v>33.09860321466215</v>
      </c>
      <c r="AS603" s="2">
        <v>44861</v>
      </c>
      <c r="AT603">
        <v>0.1938587496508515</v>
      </c>
      <c r="AU603">
        <v>0.1926649234420672</v>
      </c>
      <c r="AV603">
        <v>0.01003314373675565</v>
      </c>
      <c r="AW603">
        <v>0.01003212917405148</v>
      </c>
      <c r="AX603">
        <v>0.1935469314509655</v>
      </c>
      <c r="AY603">
        <v>0.1929962455667986</v>
      </c>
      <c r="AZ603">
        <v>0.177563944605135</v>
      </c>
      <c r="BA603">
        <v>0.02930393237337515</v>
      </c>
    </row>
    <row r="604" spans="1:53">
      <c r="A604" s="2">
        <v>44862</v>
      </c>
      <c r="B604">
        <v>1115.846992563269</v>
      </c>
      <c r="C604">
        <v>8.780007664510592E-05</v>
      </c>
      <c r="AF604" s="2">
        <v>44862</v>
      </c>
      <c r="AG604">
        <v>216.2837146232069</v>
      </c>
      <c r="AH604">
        <v>214.9329843591569</v>
      </c>
      <c r="AI604">
        <v>0.006750415873283653</v>
      </c>
      <c r="AJ604">
        <v>0.006728624377748692</v>
      </c>
      <c r="AK604">
        <v>215.9902111978027</v>
      </c>
      <c r="AL604">
        <v>215.3599060832451</v>
      </c>
      <c r="AM604">
        <v>198.1503102058465</v>
      </c>
      <c r="AN604">
        <v>33.10388752540505</v>
      </c>
      <c r="AS604" s="2">
        <v>44862</v>
      </c>
      <c r="AT604">
        <v>0.1938434581948426</v>
      </c>
      <c r="AU604">
        <v>0.1926235353199939</v>
      </c>
      <c r="AV604">
        <v>0.009998620430255449</v>
      </c>
      <c r="AW604">
        <v>0.01001723822288233</v>
      </c>
      <c r="AX604">
        <v>0.1935542700131005</v>
      </c>
      <c r="AY604">
        <v>0.1929895514787254</v>
      </c>
      <c r="AZ604">
        <v>0.1775815800613875</v>
      </c>
      <c r="BA604">
        <v>0.02939174627881239</v>
      </c>
    </row>
    <row r="605" spans="1:53">
      <c r="A605" s="2">
        <v>44863</v>
      </c>
      <c r="B605">
        <v>1115.796565724606</v>
      </c>
      <c r="C605">
        <v>-4.519153521920227E-05</v>
      </c>
      <c r="AF605" s="2">
        <v>44863</v>
      </c>
      <c r="AG605">
        <v>216.3182450941542</v>
      </c>
      <c r="AH605">
        <v>214.9672991811718</v>
      </c>
      <c r="AI605">
        <v>0.006751493601394622</v>
      </c>
      <c r="AJ605">
        <v>0.006729698626769222</v>
      </c>
      <c r="AK605">
        <v>216.0246948098751</v>
      </c>
      <c r="AL605">
        <v>215.3942890648447</v>
      </c>
      <c r="AM605">
        <v>198.1819456137258</v>
      </c>
      <c r="AN605">
        <v>33.10917267980712</v>
      </c>
      <c r="AS605" s="2">
        <v>44863</v>
      </c>
      <c r="AT605">
        <v>0.193908836639015</v>
      </c>
      <c r="AU605">
        <v>0.1926769770685081</v>
      </c>
      <c r="AV605">
        <v>0.009914892981845435</v>
      </c>
      <c r="AW605">
        <v>0.009900858971187998</v>
      </c>
      <c r="AX605">
        <v>0.1935933299748511</v>
      </c>
      <c r="AY605">
        <v>0.1930013569729763</v>
      </c>
      <c r="AZ605">
        <v>0.1775735364208234</v>
      </c>
      <c r="BA605">
        <v>0.02943021097079259</v>
      </c>
    </row>
    <row r="606" spans="1:53">
      <c r="A606" s="2">
        <v>44864</v>
      </c>
      <c r="B606">
        <v>1116.069265918508</v>
      </c>
      <c r="C606">
        <v>0.0002443995637551044</v>
      </c>
      <c r="AF606" s="2">
        <v>44864</v>
      </c>
      <c r="AG606">
        <v>216.5546739681755</v>
      </c>
      <c r="AH606">
        <v>214.3985968422232</v>
      </c>
      <c r="AI606">
        <v>0.01113178527826321</v>
      </c>
      <c r="AJ606">
        <v>0.006788398099819622</v>
      </c>
      <c r="AK606">
        <v>213.5145072822598</v>
      </c>
      <c r="AL606">
        <v>213.8060896848089</v>
      </c>
      <c r="AM606">
        <v>190.9406825778633</v>
      </c>
      <c r="AN606">
        <v>37.72199244716877</v>
      </c>
      <c r="AS606" s="2">
        <v>44864</v>
      </c>
      <c r="AT606">
        <v>0.19409</v>
      </c>
      <c r="AU606">
        <v>0.1921</v>
      </c>
      <c r="AV606">
        <v>0.01634</v>
      </c>
      <c r="AW606">
        <v>0.01</v>
      </c>
      <c r="AX606">
        <v>0.19131</v>
      </c>
      <c r="AY606">
        <v>0.19153</v>
      </c>
      <c r="AZ606">
        <v>0.17109</v>
      </c>
      <c r="BA606">
        <v>0.03354</v>
      </c>
    </row>
    <row r="607" spans="1:53">
      <c r="A607" s="2">
        <v>44865</v>
      </c>
      <c r="B607">
        <v>1116.494368834882</v>
      </c>
      <c r="C607">
        <v>0.0003808929511417425</v>
      </c>
      <c r="AF607" s="2">
        <v>44865</v>
      </c>
      <c r="AG607">
        <v>216.5892476987542</v>
      </c>
      <c r="AH607">
        <v>214.4328263473539</v>
      </c>
      <c r="AI607">
        <v>0.01113356250771763</v>
      </c>
      <c r="AJ607">
        <v>0.006789481891929317</v>
      </c>
      <c r="AK607">
        <v>213.5485956393206</v>
      </c>
      <c r="AL607">
        <v>213.8402245940464</v>
      </c>
      <c r="AM607">
        <v>190.9711669428275</v>
      </c>
      <c r="AN607">
        <v>37.72801489858882</v>
      </c>
      <c r="AS607" s="2">
        <v>44865</v>
      </c>
      <c r="AT607">
        <v>0.1940298779711033</v>
      </c>
      <c r="AU607">
        <v>0.1920550597051549</v>
      </c>
      <c r="AV607">
        <v>0.01633578859924443</v>
      </c>
      <c r="AW607">
        <v>0.009995242942745215</v>
      </c>
      <c r="AX607">
        <v>0.1912854877602056</v>
      </c>
      <c r="AY607">
        <v>0.1914537979491819</v>
      </c>
      <c r="AZ607">
        <v>0.1710509519134878</v>
      </c>
      <c r="BA607">
        <v>0.03379379315887682</v>
      </c>
    </row>
    <row r="608" spans="1:53">
      <c r="A608" s="2">
        <v>44866</v>
      </c>
      <c r="B608">
        <v>1116.185984674939</v>
      </c>
      <c r="C608">
        <v>-0.0002762075372265693</v>
      </c>
      <c r="AF608" s="2">
        <v>44866</v>
      </c>
      <c r="AG608">
        <v>216.623826949153</v>
      </c>
      <c r="AH608">
        <v>214.4670613173479</v>
      </c>
      <c r="AI608">
        <v>0.01113534002091312</v>
      </c>
      <c r="AJ608">
        <v>0.00679056585707031</v>
      </c>
      <c r="AK608">
        <v>213.58268943871</v>
      </c>
      <c r="AL608">
        <v>213.8743649530445</v>
      </c>
      <c r="AM608">
        <v>191.00165617473</v>
      </c>
      <c r="AN608">
        <v>37.73403831151486</v>
      </c>
      <c r="AS608" s="2">
        <v>44866</v>
      </c>
      <c r="AT608">
        <v>0.1940645174009922</v>
      </c>
      <c r="AU608">
        <v>0.1921592005340472</v>
      </c>
      <c r="AV608">
        <v>0.01623463652155167</v>
      </c>
      <c r="AW608">
        <v>0.009929523039415442</v>
      </c>
      <c r="AX608">
        <v>0.191342220449736</v>
      </c>
      <c r="AY608">
        <v>0.1915932328683834</v>
      </c>
      <c r="AZ608">
        <v>0.171110482806371</v>
      </c>
      <c r="BA608">
        <v>0.03356618637950304</v>
      </c>
    </row>
    <row r="609" spans="1:53">
      <c r="A609" s="2">
        <v>44867</v>
      </c>
      <c r="B609">
        <v>1116.565967162449</v>
      </c>
      <c r="C609">
        <v>0.0003404293663666902</v>
      </c>
      <c r="AF609" s="2">
        <v>44867</v>
      </c>
      <c r="AG609">
        <v>216.6584117202532</v>
      </c>
      <c r="AH609">
        <v>214.5013017530777</v>
      </c>
      <c r="AI609">
        <v>0.01113711781789497</v>
      </c>
      <c r="AJ609">
        <v>0.006791649995270226</v>
      </c>
      <c r="AK609">
        <v>213.6167886812967</v>
      </c>
      <c r="AL609">
        <v>213.9085107626735</v>
      </c>
      <c r="AM609">
        <v>191.0321502743477</v>
      </c>
      <c r="AN609">
        <v>37.74006268610037</v>
      </c>
      <c r="AS609" s="2">
        <v>44867</v>
      </c>
      <c r="AT609">
        <v>0.1940173408855239</v>
      </c>
      <c r="AU609">
        <v>0.1921237820815927</v>
      </c>
      <c r="AV609">
        <v>0.01635859445918846</v>
      </c>
      <c r="AW609">
        <v>0.009992160817806812</v>
      </c>
      <c r="AX609">
        <v>0.1913157073653837</v>
      </c>
      <c r="AY609">
        <v>0.1915468389266083</v>
      </c>
      <c r="AZ609">
        <v>0.1710957284939699</v>
      </c>
      <c r="BA609">
        <v>0.03354984696992613</v>
      </c>
    </row>
    <row r="610" spans="1:53">
      <c r="A610" s="2">
        <v>44868</v>
      </c>
      <c r="B610">
        <v>1116.374237714498</v>
      </c>
      <c r="C610">
        <v>-0.0001717134979841717</v>
      </c>
      <c r="AF610" s="2">
        <v>44868</v>
      </c>
      <c r="AG610">
        <v>216.6930020129361</v>
      </c>
      <c r="AH610">
        <v>214.5355476554159</v>
      </c>
      <c r="AI610">
        <v>0.01113889589870848</v>
      </c>
      <c r="AJ610">
        <v>0.006792734306556695</v>
      </c>
      <c r="AK610">
        <v>213.6508933679498</v>
      </c>
      <c r="AL610">
        <v>213.9426620238034</v>
      </c>
      <c r="AM610">
        <v>191.0626492424578</v>
      </c>
      <c r="AN610">
        <v>37.7460880224989</v>
      </c>
      <c r="AS610" s="2">
        <v>44868</v>
      </c>
      <c r="AT610">
        <v>0.1940948863348737</v>
      </c>
      <c r="AU610">
        <v>0.1921652461278619</v>
      </c>
      <c r="AV610">
        <v>0.01624719911411291</v>
      </c>
      <c r="AW610">
        <v>0.009927533266636578</v>
      </c>
      <c r="AX610">
        <v>0.191371990445006</v>
      </c>
      <c r="AY610">
        <v>0.1916136620796749</v>
      </c>
      <c r="AZ610">
        <v>0.1711434690477119</v>
      </c>
      <c r="BA610">
        <v>0.03343601358412197</v>
      </c>
    </row>
    <row r="611" spans="1:53">
      <c r="A611" s="2">
        <v>44869</v>
      </c>
      <c r="B611">
        <v>1116.667271398788</v>
      </c>
      <c r="C611">
        <v>0.0002624869639502592</v>
      </c>
      <c r="AF611" s="2">
        <v>44869</v>
      </c>
      <c r="AG611">
        <v>216.7275978280834</v>
      </c>
      <c r="AH611">
        <v>214.5697990252352</v>
      </c>
      <c r="AI611">
        <v>0.01114067426339897</v>
      </c>
      <c r="AJ611">
        <v>0.006793818790957351</v>
      </c>
      <c r="AK611">
        <v>213.6850034995385</v>
      </c>
      <c r="AL611">
        <v>213.9768187373047</v>
      </c>
      <c r="AM611">
        <v>191.0931530798376</v>
      </c>
      <c r="AN611">
        <v>37.752114320864</v>
      </c>
      <c r="AS611" s="2">
        <v>44869</v>
      </c>
      <c r="AT611">
        <v>0.1940804035934479</v>
      </c>
      <c r="AU611">
        <v>0.1921675687739191</v>
      </c>
      <c r="AV611">
        <v>0.01621862748019308</v>
      </c>
      <c r="AW611">
        <v>0.009919314396632019</v>
      </c>
      <c r="AX611">
        <v>0.1913563911196253</v>
      </c>
      <c r="AY611">
        <v>0.1915988040588563</v>
      </c>
      <c r="AZ611">
        <v>0.1711365317083597</v>
      </c>
      <c r="BA611">
        <v>0.03352235886896666</v>
      </c>
    </row>
    <row r="612" spans="1:53">
      <c r="A612" s="2">
        <v>44870</v>
      </c>
      <c r="B612">
        <v>1117.70712332305</v>
      </c>
      <c r="C612">
        <v>0.000931210174145658</v>
      </c>
      <c r="AF612" s="2">
        <v>44870</v>
      </c>
      <c r="AG612">
        <v>216.7621991665767</v>
      </c>
      <c r="AH612">
        <v>214.6040558634086</v>
      </c>
      <c r="AI612">
        <v>0.01114245291201177</v>
      </c>
      <c r="AJ612">
        <v>0.006794903448499832</v>
      </c>
      <c r="AK612">
        <v>213.7191190769321</v>
      </c>
      <c r="AL612">
        <v>214.0109809040479</v>
      </c>
      <c r="AM612">
        <v>191.1236617872645</v>
      </c>
      <c r="AN612">
        <v>37.75814158134926</v>
      </c>
      <c r="AS612" s="2">
        <v>44870</v>
      </c>
      <c r="AT612">
        <v>0.1939505291705541</v>
      </c>
      <c r="AU612">
        <v>0.1920117760437856</v>
      </c>
      <c r="AV612">
        <v>0.01667184931738094</v>
      </c>
      <c r="AW612">
        <v>0.01023188411610933</v>
      </c>
      <c r="AX612">
        <v>0.1912141212930615</v>
      </c>
      <c r="AY612">
        <v>0.1914680449876927</v>
      </c>
      <c r="AZ612">
        <v>0.1709637304522851</v>
      </c>
      <c r="BA612">
        <v>0.03348806461913085</v>
      </c>
    </row>
    <row r="613" spans="1:53">
      <c r="A613" s="2">
        <v>44871</v>
      </c>
      <c r="B613">
        <v>1117.830713984661</v>
      </c>
      <c r="C613">
        <v>0.0001105751757615181</v>
      </c>
      <c r="AF613" s="2">
        <v>44871</v>
      </c>
      <c r="AG613">
        <v>219.1979897228291</v>
      </c>
      <c r="AH613">
        <v>215.7678939712217</v>
      </c>
      <c r="AI613">
        <v>0.006684108401966257</v>
      </c>
      <c r="AJ613">
        <v>0.01893532289412098</v>
      </c>
      <c r="AK613">
        <v>220.6370464631324</v>
      </c>
      <c r="AL613">
        <v>218.0536820523705</v>
      </c>
      <c r="AM613">
        <v>150.3098044992939</v>
      </c>
      <c r="AN613">
        <v>51.39370646006572</v>
      </c>
      <c r="AS613" s="2">
        <v>44871</v>
      </c>
      <c r="AT613">
        <v>0.1961</v>
      </c>
      <c r="AU613">
        <v>0.19304</v>
      </c>
      <c r="AV613">
        <v>0.01</v>
      </c>
      <c r="AW613">
        <v>0.02848</v>
      </c>
      <c r="AX613">
        <v>0.19738</v>
      </c>
      <c r="AY613">
        <v>0.19505</v>
      </c>
      <c r="AZ613">
        <v>0.13446</v>
      </c>
      <c r="BA613">
        <v>0.04551</v>
      </c>
    </row>
    <row r="614" spans="1:53">
      <c r="A614" s="2">
        <v>44872</v>
      </c>
      <c r="B614">
        <v>1117.955200494272</v>
      </c>
      <c r="C614">
        <v>0.000111364366762734</v>
      </c>
      <c r="AF614" s="2">
        <v>44872</v>
      </c>
      <c r="AG614">
        <v>219.2329854682508</v>
      </c>
      <c r="AH614">
        <v>215.8023420895514</v>
      </c>
      <c r="AI614">
        <v>0.006685175543851554</v>
      </c>
      <c r="AJ614">
        <v>0.0189383459863506</v>
      </c>
      <c r="AK614">
        <v>220.6722719591252</v>
      </c>
      <c r="AL614">
        <v>218.0884951049675</v>
      </c>
      <c r="AM614">
        <v>150.3338019988115</v>
      </c>
      <c r="AN614">
        <v>51.40191164967457</v>
      </c>
      <c r="AS614" s="2">
        <v>44872</v>
      </c>
      <c r="AT614">
        <v>0.1961469938119546</v>
      </c>
      <c r="AU614">
        <v>0.1930664913432134</v>
      </c>
      <c r="AV614">
        <v>0.009959246047548094</v>
      </c>
      <c r="AW614">
        <v>0.02834379724090449</v>
      </c>
      <c r="AX614">
        <v>0.1973847928635372</v>
      </c>
      <c r="AY614">
        <v>0.1950657177584527</v>
      </c>
      <c r="AZ614">
        <v>0.1344981731140656</v>
      </c>
      <c r="BA614">
        <v>0.04553478782032387</v>
      </c>
    </row>
    <row r="615" spans="1:53">
      <c r="A615" s="2">
        <v>44873</v>
      </c>
      <c r="B615">
        <v>1117.92868118325</v>
      </c>
      <c r="C615">
        <v>-2.372126451100076E-05</v>
      </c>
      <c r="AF615" s="2">
        <v>44873</v>
      </c>
      <c r="AG615">
        <v>219.2679868008688</v>
      </c>
      <c r="AH615">
        <v>215.8367957076467</v>
      </c>
      <c r="AI615">
        <v>0.006686242856109882</v>
      </c>
      <c r="AJ615">
        <v>0.01894136956122774</v>
      </c>
      <c r="AK615">
        <v>220.7075030789948</v>
      </c>
      <c r="AL615">
        <v>218.1233137155932</v>
      </c>
      <c r="AM615">
        <v>150.3578033296161</v>
      </c>
      <c r="AN615">
        <v>51.41011814927137</v>
      </c>
      <c r="AS615" s="2">
        <v>44873</v>
      </c>
      <c r="AT615">
        <v>0.1961455589623592</v>
      </c>
      <c r="AU615">
        <v>0.193076019250995</v>
      </c>
      <c r="AV615">
        <v>0.009954864140238833</v>
      </c>
      <c r="AW615">
        <v>0.02834557777826552</v>
      </c>
      <c r="AX615">
        <v>0.1974291976497789</v>
      </c>
      <c r="AY615">
        <v>0.1950882456358034</v>
      </c>
      <c r="AZ615">
        <v>0.1344516888338588</v>
      </c>
      <c r="BA615">
        <v>0.04550884774870041</v>
      </c>
    </row>
    <row r="616" spans="1:53">
      <c r="A616" s="2">
        <v>44874</v>
      </c>
      <c r="B616">
        <v>1118.979276523062</v>
      </c>
      <c r="C616">
        <v>0.000939769555514669</v>
      </c>
      <c r="AF616" s="2">
        <v>44874</v>
      </c>
      <c r="AG616">
        <v>219.3029937215751</v>
      </c>
      <c r="AH616">
        <v>215.8712548263857</v>
      </c>
      <c r="AI616">
        <v>0.006687310338768441</v>
      </c>
      <c r="AJ616">
        <v>0.01894439361882946</v>
      </c>
      <c r="AK616">
        <v>220.7427398236392</v>
      </c>
      <c r="AL616">
        <v>218.158137885135</v>
      </c>
      <c r="AM616">
        <v>150.3818084923192</v>
      </c>
      <c r="AN616">
        <v>51.41832595906528</v>
      </c>
      <c r="AS616" s="2">
        <v>44874</v>
      </c>
      <c r="AT616">
        <v>0.1962413622119056</v>
      </c>
      <c r="AU616">
        <v>0.1928494004848923</v>
      </c>
      <c r="AV616">
        <v>0.01013373620987527</v>
      </c>
      <c r="AW616">
        <v>0.02896089976189874</v>
      </c>
      <c r="AX616">
        <v>0.1972843159560318</v>
      </c>
      <c r="AY616">
        <v>0.1949128336688059</v>
      </c>
      <c r="AZ616">
        <v>0.1344383870880416</v>
      </c>
      <c r="BA616">
        <v>0.04517906461854868</v>
      </c>
    </row>
    <row r="617" spans="1:53">
      <c r="A617" s="2">
        <v>44875</v>
      </c>
      <c r="B617">
        <v>1118.094371790244</v>
      </c>
      <c r="C617">
        <v>-0.0007908142280950159</v>
      </c>
      <c r="AF617" s="2">
        <v>44875</v>
      </c>
      <c r="AG617">
        <v>219.3380062312619</v>
      </c>
      <c r="AH617">
        <v>215.9057194466467</v>
      </c>
      <c r="AI617">
        <v>0.006688377991854435</v>
      </c>
      <c r="AJ617">
        <v>0.01894741815923283</v>
      </c>
      <c r="AK617">
        <v>220.7779821939562</v>
      </c>
      <c r="AL617">
        <v>218.1929676144804</v>
      </c>
      <c r="AM617">
        <v>150.4058174875326</v>
      </c>
      <c r="AN617">
        <v>51.42653507926546</v>
      </c>
      <c r="AS617" s="2">
        <v>44875</v>
      </c>
      <c r="AT617">
        <v>0.195791284110527</v>
      </c>
      <c r="AU617">
        <v>0.1930205982161047</v>
      </c>
      <c r="AV617">
        <v>0.01011337967996427</v>
      </c>
      <c r="AW617">
        <v>0.02889345808541015</v>
      </c>
      <c r="AX617">
        <v>0.1974556118781078</v>
      </c>
      <c r="AY617">
        <v>0.1951458418280794</v>
      </c>
      <c r="AZ617">
        <v>0.1345000009487596</v>
      </c>
      <c r="BA617">
        <v>0.04507982525304715</v>
      </c>
    </row>
    <row r="618" spans="1:53">
      <c r="A618" s="2">
        <v>44876</v>
      </c>
      <c r="B618">
        <v>1119.966668965424</v>
      </c>
      <c r="C618">
        <v>0.001674543064000611</v>
      </c>
      <c r="AF618" s="2">
        <v>44876</v>
      </c>
      <c r="AG618">
        <v>219.3730243308215</v>
      </c>
      <c r="AH618">
        <v>215.940189569308</v>
      </c>
      <c r="AI618">
        <v>0.006689445815395076</v>
      </c>
      <c r="AJ618">
        <v>0.01895044318251492</v>
      </c>
      <c r="AK618">
        <v>220.8132301908441</v>
      </c>
      <c r="AL618">
        <v>218.227802904517</v>
      </c>
      <c r="AM618">
        <v>150.4298303158683</v>
      </c>
      <c r="AN618">
        <v>51.43474551008114</v>
      </c>
      <c r="AS618" s="2">
        <v>44876</v>
      </c>
      <c r="AT618">
        <v>0.1953622470587381</v>
      </c>
      <c r="AU618">
        <v>0.1927176888264514</v>
      </c>
      <c r="AV618">
        <v>0.01041908172293978</v>
      </c>
      <c r="AW618">
        <v>0.02959536774232949</v>
      </c>
      <c r="AX618">
        <v>0.1971650641641982</v>
      </c>
      <c r="AY618">
        <v>0.1948459127090725</v>
      </c>
      <c r="AZ618">
        <v>0.1343250827486415</v>
      </c>
      <c r="BA618">
        <v>0.04556955502762904</v>
      </c>
    </row>
    <row r="619" spans="1:53">
      <c r="A619" s="2">
        <v>44877</v>
      </c>
      <c r="B619">
        <v>1120.631044890314</v>
      </c>
      <c r="C619">
        <v>0.0005932104439358987</v>
      </c>
      <c r="AF619" s="2">
        <v>44877</v>
      </c>
      <c r="AG619">
        <v>219.4080480211463</v>
      </c>
      <c r="AH619">
        <v>215.974665195248</v>
      </c>
      <c r="AI619">
        <v>0.006690513809417575</v>
      </c>
      <c r="AJ619">
        <v>0.01895346868875283</v>
      </c>
      <c r="AK619">
        <v>220.8484838152011</v>
      </c>
      <c r="AL619">
        <v>218.2626437561327</v>
      </c>
      <c r="AM619">
        <v>150.4538469779381</v>
      </c>
      <c r="AN619">
        <v>51.44295725172154</v>
      </c>
      <c r="AS619" s="2">
        <v>44877</v>
      </c>
      <c r="AT619">
        <v>0.195317867867705</v>
      </c>
      <c r="AU619">
        <v>0.1926978834498149</v>
      </c>
      <c r="AV619">
        <v>0.01056500670397643</v>
      </c>
      <c r="AW619">
        <v>0.02989966439726604</v>
      </c>
      <c r="AX619">
        <v>0.1970795083288624</v>
      </c>
      <c r="AY619">
        <v>0.1947579572839033</v>
      </c>
      <c r="AZ619">
        <v>0.1342179906508937</v>
      </c>
      <c r="BA619">
        <v>0.04546412131757823</v>
      </c>
    </row>
    <row r="620" spans="1:53">
      <c r="A620" s="2">
        <v>44878</v>
      </c>
      <c r="B620">
        <v>1120.335114625953</v>
      </c>
      <c r="C620">
        <v>-0.0002640746619597678</v>
      </c>
      <c r="AF620" s="2">
        <v>44878</v>
      </c>
      <c r="AG620">
        <v>88.26532792854044</v>
      </c>
      <c r="AH620">
        <v>123.0160760447658</v>
      </c>
      <c r="AI620">
        <v>0.16147696328331</v>
      </c>
      <c r="AJ620">
        <v>0.1592138967471611</v>
      </c>
      <c r="AK620">
        <v>110.4692522005775</v>
      </c>
      <c r="AL620">
        <v>115.9193711243814</v>
      </c>
      <c r="AM620">
        <v>64.45353874987264</v>
      </c>
      <c r="AN620">
        <v>58.94733247028426</v>
      </c>
      <c r="AS620" s="2">
        <v>44878</v>
      </c>
      <c r="AT620">
        <v>0.07864</v>
      </c>
      <c r="AU620">
        <v>0.10981</v>
      </c>
      <c r="AV620">
        <v>0.25</v>
      </c>
      <c r="AW620">
        <v>0.25</v>
      </c>
      <c r="AX620">
        <v>0.09855</v>
      </c>
      <c r="AY620">
        <v>0.10343</v>
      </c>
      <c r="AZ620">
        <v>0.05752000000000001</v>
      </c>
      <c r="BA620">
        <v>0.05204</v>
      </c>
    </row>
    <row r="621" spans="1:53">
      <c r="A621" s="2">
        <v>44879</v>
      </c>
      <c r="B621">
        <v>1120.259514886556</v>
      </c>
      <c r="C621">
        <v>-6.7479576789653E-05</v>
      </c>
      <c r="AF621" s="2">
        <v>44879</v>
      </c>
      <c r="AG621">
        <v>88.27941980479194</v>
      </c>
      <c r="AH621">
        <v>123.0357160026207</v>
      </c>
      <c r="AI621">
        <v>0.1615027436597892</v>
      </c>
      <c r="AJ621">
        <v>0.1592393158169492</v>
      </c>
      <c r="AK621">
        <v>110.4868890129946</v>
      </c>
      <c r="AL621">
        <v>115.9378780678367</v>
      </c>
      <c r="AM621">
        <v>64.46382898855808</v>
      </c>
      <c r="AN621">
        <v>58.95674362338391</v>
      </c>
      <c r="AS621" s="2">
        <v>44879</v>
      </c>
      <c r="AT621">
        <v>0.07867515173405006</v>
      </c>
      <c r="AU621">
        <v>0.1098143863879767</v>
      </c>
      <c r="AV621">
        <v>0.250824936096577</v>
      </c>
      <c r="AW621">
        <v>0.2496846170754053</v>
      </c>
      <c r="AX621">
        <v>0.09860969844423288</v>
      </c>
      <c r="AY621">
        <v>0.1034571355600584</v>
      </c>
      <c r="AZ621">
        <v>0.05753788098879133</v>
      </c>
      <c r="BA621">
        <v>0.05139619371290833</v>
      </c>
    </row>
    <row r="622" spans="1:53">
      <c r="A622" s="2">
        <v>44880</v>
      </c>
      <c r="B622">
        <v>1124.237684442998</v>
      </c>
      <c r="C622">
        <v>0.003551114276271417</v>
      </c>
      <c r="AF622" s="2">
        <v>44880</v>
      </c>
      <c r="AG622">
        <v>88.29351393086203</v>
      </c>
      <c r="AH622">
        <v>123.0553590960653</v>
      </c>
      <c r="AI622">
        <v>0.1615285281521979</v>
      </c>
      <c r="AJ622">
        <v>0.1592647389449829</v>
      </c>
      <c r="AK622">
        <v>110.504528641192</v>
      </c>
      <c r="AL622">
        <v>115.9563879659919</v>
      </c>
      <c r="AM622">
        <v>64.47412087011705</v>
      </c>
      <c r="AN622">
        <v>58.96615627900793</v>
      </c>
      <c r="AS622" s="2">
        <v>44880</v>
      </c>
      <c r="AT622">
        <v>0.07841838073550358</v>
      </c>
      <c r="AU622">
        <v>0.1094350075786492</v>
      </c>
      <c r="AV622">
        <v>0.25152578352302</v>
      </c>
      <c r="AW622">
        <v>0.2497333791874955</v>
      </c>
      <c r="AX622">
        <v>0.09826965889795684</v>
      </c>
      <c r="AY622">
        <v>0.1031219555354324</v>
      </c>
      <c r="AZ622">
        <v>0.05733839580539169</v>
      </c>
      <c r="BA622">
        <v>0.05215743873655061</v>
      </c>
    </row>
    <row r="623" spans="1:53">
      <c r="A623" s="2">
        <v>44881</v>
      </c>
      <c r="B623">
        <v>1130.190772591099</v>
      </c>
      <c r="C623">
        <v>0.005295222025091473</v>
      </c>
      <c r="AF623" s="2">
        <v>44881</v>
      </c>
      <c r="AG623">
        <v>88.30761030710991</v>
      </c>
      <c r="AH623">
        <v>123.0750053256003</v>
      </c>
      <c r="AI623">
        <v>0.1615543167611934</v>
      </c>
      <c r="AJ623">
        <v>0.1592901661319102</v>
      </c>
      <c r="AK623">
        <v>110.5221710856194</v>
      </c>
      <c r="AL623">
        <v>115.9749008193187</v>
      </c>
      <c r="AM623">
        <v>64.48441439481184</v>
      </c>
      <c r="AN623">
        <v>58.97557043739617</v>
      </c>
      <c r="AS623" s="2">
        <v>44881</v>
      </c>
      <c r="AT623">
        <v>0.07803591567128187</v>
      </c>
      <c r="AU623">
        <v>0.1088909076844307</v>
      </c>
      <c r="AV623">
        <v>0.2532050726426212</v>
      </c>
      <c r="AW623">
        <v>0.2507719624358474</v>
      </c>
      <c r="AX623">
        <v>0.09778745206981736</v>
      </c>
      <c r="AY623">
        <v>0.1025832398850501</v>
      </c>
      <c r="AZ623">
        <v>0.05704656942211386</v>
      </c>
      <c r="BA623">
        <v>0.05167888018883757</v>
      </c>
    </row>
    <row r="624" spans="1:53">
      <c r="A624" s="2">
        <v>44882</v>
      </c>
      <c r="B624">
        <v>1128.889340558228</v>
      </c>
      <c r="C624">
        <v>-0.001151515358673971</v>
      </c>
      <c r="AF624" s="2">
        <v>44882</v>
      </c>
      <c r="AG624">
        <v>88.32170893389483</v>
      </c>
      <c r="AH624">
        <v>123.0946546917263</v>
      </c>
      <c r="AI624">
        <v>0.1615801094874328</v>
      </c>
      <c r="AJ624">
        <v>0.1593155973783791</v>
      </c>
      <c r="AK624">
        <v>110.5398163467263</v>
      </c>
      <c r="AL624">
        <v>115.993416628289</v>
      </c>
      <c r="AM624">
        <v>64.49470956290476</v>
      </c>
      <c r="AN624">
        <v>58.98498609878858</v>
      </c>
      <c r="AS624" s="2">
        <v>44882</v>
      </c>
      <c r="AT624">
        <v>0.07816666091396629</v>
      </c>
      <c r="AU624">
        <v>0.1090248937126647</v>
      </c>
      <c r="AV624">
        <v>0.2529529292910618</v>
      </c>
      <c r="AW624">
        <v>0.2502732233312944</v>
      </c>
      <c r="AX624">
        <v>0.09794389310639316</v>
      </c>
      <c r="AY624">
        <v>0.1027263974153936</v>
      </c>
      <c r="AZ624">
        <v>0.05712786425182127</v>
      </c>
      <c r="BA624">
        <v>0.05178413797740476</v>
      </c>
    </row>
    <row r="625" spans="1:53">
      <c r="A625" s="2">
        <v>44883</v>
      </c>
      <c r="B625">
        <v>1123.811664452011</v>
      </c>
      <c r="C625">
        <v>-0.004497939633044012</v>
      </c>
      <c r="AF625" s="2">
        <v>44883</v>
      </c>
      <c r="AG625">
        <v>88.33580981157608</v>
      </c>
      <c r="AH625">
        <v>123.1143071949441</v>
      </c>
      <c r="AI625">
        <v>0.1616059063315735</v>
      </c>
      <c r="AJ625">
        <v>0.1593410326850378</v>
      </c>
      <c r="AK625">
        <v>110.5574644249624</v>
      </c>
      <c r="AL625">
        <v>116.0119353933747</v>
      </c>
      <c r="AM625">
        <v>64.50500637465821</v>
      </c>
      <c r="AN625">
        <v>58.99440326342511</v>
      </c>
      <c r="AS625" s="2">
        <v>44883</v>
      </c>
      <c r="AT625">
        <v>0.07854014429955884</v>
      </c>
      <c r="AU625">
        <v>0.1095316795740012</v>
      </c>
      <c r="AV625">
        <v>0.2513382616257016</v>
      </c>
      <c r="AW625">
        <v>0.2493915365845981</v>
      </c>
      <c r="AX625">
        <v>0.09836420908336263</v>
      </c>
      <c r="AY625">
        <v>0.1031847645113205</v>
      </c>
      <c r="AZ625">
        <v>0.057395668129665</v>
      </c>
      <c r="BA625">
        <v>0.05225373619179217</v>
      </c>
    </row>
    <row r="626" spans="1:53">
      <c r="A626" s="2">
        <v>44884</v>
      </c>
      <c r="B626">
        <v>1121.152365401523</v>
      </c>
      <c r="C626">
        <v>-0.002366320918891773</v>
      </c>
      <c r="AF626" s="2">
        <v>44884</v>
      </c>
      <c r="AG626">
        <v>88.34991294051305</v>
      </c>
      <c r="AH626">
        <v>123.1339628357546</v>
      </c>
      <c r="AI626">
        <v>0.1616317072942729</v>
      </c>
      <c r="AJ626">
        <v>0.1593664720525344</v>
      </c>
      <c r="AK626">
        <v>110.5751153207775</v>
      </c>
      <c r="AL626">
        <v>116.0304571150476</v>
      </c>
      <c r="AM626">
        <v>64.51530483033459</v>
      </c>
      <c r="AN626">
        <v>59.00382193154576</v>
      </c>
      <c r="AS626" s="2">
        <v>44884</v>
      </c>
      <c r="AT626">
        <v>0.0787040828394496</v>
      </c>
      <c r="AU626">
        <v>0.1098025933893224</v>
      </c>
      <c r="AV626">
        <v>0.2507279574021515</v>
      </c>
      <c r="AW626">
        <v>0.2487926059763393</v>
      </c>
      <c r="AX626">
        <v>0.09859512785875489</v>
      </c>
      <c r="AY626">
        <v>0.1034701865056074</v>
      </c>
      <c r="AZ626">
        <v>0.05777336635705746</v>
      </c>
      <c r="BA626">
        <v>0.05213407967131735</v>
      </c>
    </row>
    <row r="627" spans="1:53">
      <c r="A627" s="2">
        <v>44885</v>
      </c>
      <c r="B627">
        <v>1121.612504875058</v>
      </c>
      <c r="C627">
        <v>0.0004104165390315107</v>
      </c>
      <c r="AF627" s="2">
        <v>44885</v>
      </c>
      <c r="AG627">
        <v>58.80832738961996</v>
      </c>
      <c r="AH627">
        <v>100.8442014406507</v>
      </c>
      <c r="AI627">
        <v>0.1607624578332738</v>
      </c>
      <c r="AJ627">
        <v>0.1607872184746115</v>
      </c>
      <c r="AK627">
        <v>113.8087208286811</v>
      </c>
      <c r="AL627">
        <v>106.3900894128148</v>
      </c>
      <c r="AM627">
        <v>128.2504548383534</v>
      </c>
      <c r="AN627">
        <v>52.63267160855301</v>
      </c>
      <c r="AS627" s="2">
        <v>44885</v>
      </c>
      <c r="AT627">
        <v>0.05237</v>
      </c>
      <c r="AU627">
        <v>0.08989999999999999</v>
      </c>
      <c r="AV627">
        <v>0.25</v>
      </c>
      <c r="AW627">
        <v>0.25</v>
      </c>
      <c r="AX627">
        <v>0.10147</v>
      </c>
      <c r="AY627">
        <v>0.09483999999999999</v>
      </c>
      <c r="AZ627">
        <v>0.11445</v>
      </c>
      <c r="BA627">
        <v>0.04697</v>
      </c>
    </row>
    <row r="628" spans="1:53">
      <c r="A628" s="2">
        <v>44886</v>
      </c>
      <c r="B628">
        <v>1121.835402298629</v>
      </c>
      <c r="C628">
        <v>0.0001987294387335581</v>
      </c>
      <c r="AF628" s="2">
        <v>44886</v>
      </c>
      <c r="AG628">
        <v>58.81771635005982</v>
      </c>
      <c r="AH628">
        <v>100.8603015791845</v>
      </c>
      <c r="AI628">
        <v>0.1607881241363946</v>
      </c>
      <c r="AJ628">
        <v>0.1608128887308575</v>
      </c>
      <c r="AK628">
        <v>113.8268907992448</v>
      </c>
      <c r="AL628">
        <v>106.407074972259</v>
      </c>
      <c r="AM628">
        <v>128.2709304835608</v>
      </c>
      <c r="AN628">
        <v>52.64107460339255</v>
      </c>
      <c r="AS628" s="2">
        <v>44886</v>
      </c>
      <c r="AT628">
        <v>0.05235483614170396</v>
      </c>
      <c r="AU628">
        <v>0.08985907151414615</v>
      </c>
      <c r="AV628">
        <v>0.2497037472429767</v>
      </c>
      <c r="AW628">
        <v>0.2505802065606813</v>
      </c>
      <c r="AX628">
        <v>0.1014484439212377</v>
      </c>
      <c r="AY628">
        <v>0.09480557970058555</v>
      </c>
      <c r="AZ628">
        <v>0.1143352735483933</v>
      </c>
      <c r="BA628">
        <v>0.04691284137027533</v>
      </c>
    </row>
    <row r="629" spans="1:53">
      <c r="A629" s="2">
        <v>44887</v>
      </c>
      <c r="B629">
        <v>1119.371233834977</v>
      </c>
      <c r="C629">
        <v>-0.002196550811823572</v>
      </c>
      <c r="AF629" s="2">
        <v>44887</v>
      </c>
      <c r="AG629">
        <v>58.82710680948089</v>
      </c>
      <c r="AH629">
        <v>100.8764042881632</v>
      </c>
      <c r="AI629">
        <v>0.1608137945372328</v>
      </c>
      <c r="AJ629">
        <v>0.1608385630854521</v>
      </c>
      <c r="AK629">
        <v>113.8450636707095</v>
      </c>
      <c r="AL629">
        <v>106.4240632435087</v>
      </c>
      <c r="AM629">
        <v>128.2914093977785</v>
      </c>
      <c r="AN629">
        <v>52.64947893980035</v>
      </c>
      <c r="AS629" s="2">
        <v>44887</v>
      </c>
      <c r="AT629">
        <v>0.05248956473541783</v>
      </c>
      <c r="AU629">
        <v>0.0901161212859249</v>
      </c>
      <c r="AV629">
        <v>0.2498453960673723</v>
      </c>
      <c r="AW629">
        <v>0.2490980138673794</v>
      </c>
      <c r="AX629">
        <v>0.1016963567747255</v>
      </c>
      <c r="AY629">
        <v>0.09506509220655589</v>
      </c>
      <c r="AZ629">
        <v>0.1146048728233641</v>
      </c>
      <c r="BA629">
        <v>0.04708458223926007</v>
      </c>
    </row>
    <row r="630" spans="1:53">
      <c r="A630" s="2">
        <v>44888</v>
      </c>
      <c r="B630">
        <v>1121.715491860071</v>
      </c>
      <c r="C630">
        <v>0.00209426323835582</v>
      </c>
      <c r="AF630" s="2">
        <v>44888</v>
      </c>
      <c r="AG630">
        <v>58.8364987681225</v>
      </c>
      <c r="AH630">
        <v>100.8925095679971</v>
      </c>
      <c r="AI630">
        <v>0.1608394690364426</v>
      </c>
      <c r="AJ630">
        <v>0.1608642415390494</v>
      </c>
      <c r="AK630">
        <v>113.8632394435383</v>
      </c>
      <c r="AL630">
        <v>106.4410542269968</v>
      </c>
      <c r="AM630">
        <v>128.3118915815282</v>
      </c>
      <c r="AN630">
        <v>52.65788461799062</v>
      </c>
      <c r="AS630" s="2">
        <v>44888</v>
      </c>
      <c r="AT630">
        <v>0.05238333284262126</v>
      </c>
      <c r="AU630">
        <v>0.08990286813590738</v>
      </c>
      <c r="AV630">
        <v>0.2482636812771374</v>
      </c>
      <c r="AW630">
        <v>0.2487002317459951</v>
      </c>
      <c r="AX630">
        <v>0.1014744442768265</v>
      </c>
      <c r="AY630">
        <v>0.09487799200967527</v>
      </c>
      <c r="AZ630">
        <v>0.114367579093505</v>
      </c>
      <c r="BA630">
        <v>0.05002987061833208</v>
      </c>
    </row>
    <row r="631" spans="1:53">
      <c r="A631" s="2">
        <v>44889</v>
      </c>
      <c r="B631">
        <v>1124.762021229292</v>
      </c>
      <c r="C631">
        <v>0.002715955508619139</v>
      </c>
      <c r="AF631" s="2">
        <v>44889</v>
      </c>
      <c r="AG631">
        <v>58.845892226224</v>
      </c>
      <c r="AH631">
        <v>100.9086174190968</v>
      </c>
      <c r="AI631">
        <v>0.1608651476346782</v>
      </c>
      <c r="AJ631">
        <v>0.160889924092304</v>
      </c>
      <c r="AK631">
        <v>113.8814181181945</v>
      </c>
      <c r="AL631">
        <v>106.4580479231564</v>
      </c>
      <c r="AM631">
        <v>128.3323770353321</v>
      </c>
      <c r="AN631">
        <v>52.66629163817756</v>
      </c>
      <c r="AS631" s="2">
        <v>44889</v>
      </c>
      <c r="AT631">
        <v>0.05226031647580269</v>
      </c>
      <c r="AU631">
        <v>0.0897155900993566</v>
      </c>
      <c r="AV631">
        <v>0.2488992943936744</v>
      </c>
      <c r="AW631">
        <v>0.2493448842281361</v>
      </c>
      <c r="AX631">
        <v>0.1011875353709801</v>
      </c>
      <c r="AY631">
        <v>0.09463327263188785</v>
      </c>
      <c r="AZ631">
        <v>0.114094437547286</v>
      </c>
      <c r="BA631">
        <v>0.04986466925287615</v>
      </c>
    </row>
    <row r="632" spans="1:53">
      <c r="A632" s="2">
        <v>44890</v>
      </c>
      <c r="B632">
        <v>1122.125082802067</v>
      </c>
      <c r="C632">
        <v>-0.002344441203964265</v>
      </c>
      <c r="AF632" s="2">
        <v>44890</v>
      </c>
      <c r="AG632">
        <v>58.85528718402477</v>
      </c>
      <c r="AH632">
        <v>100.9247278418727</v>
      </c>
      <c r="AI632">
        <v>0.1608908303325942</v>
      </c>
      <c r="AJ632">
        <v>0.1609156107458704</v>
      </c>
      <c r="AK632">
        <v>113.8995996951413</v>
      </c>
      <c r="AL632">
        <v>106.4750443324206</v>
      </c>
      <c r="AM632">
        <v>128.3528657597121</v>
      </c>
      <c r="AN632">
        <v>52.67470000057543</v>
      </c>
      <c r="AS632" s="2">
        <v>44890</v>
      </c>
      <c r="AT632">
        <v>0.05240784834221662</v>
      </c>
      <c r="AU632">
        <v>0.08992404411013626</v>
      </c>
      <c r="AV632">
        <v>0.2503749429011317</v>
      </c>
      <c r="AW632">
        <v>0.2493887444548638</v>
      </c>
      <c r="AX632">
        <v>0.1013752717928722</v>
      </c>
      <c r="AY632">
        <v>0.0948785255357255</v>
      </c>
      <c r="AZ632">
        <v>0.1143774124741153</v>
      </c>
      <c r="BA632">
        <v>0.04727321038893872</v>
      </c>
    </row>
    <row r="633" spans="1:53">
      <c r="A633" s="2">
        <v>44891</v>
      </c>
      <c r="B633">
        <v>1126.342753354606</v>
      </c>
      <c r="C633">
        <v>0.003758645642254033</v>
      </c>
      <c r="AF633" s="2">
        <v>44891</v>
      </c>
      <c r="AG633">
        <v>58.86468364176427</v>
      </c>
      <c r="AH633">
        <v>100.9408408367353</v>
      </c>
      <c r="AI633">
        <v>0.1609165171308451</v>
      </c>
      <c r="AJ633">
        <v>0.1609413015004031</v>
      </c>
      <c r="AK633">
        <v>113.9177841748421</v>
      </c>
      <c r="AL633">
        <v>106.4920434552224</v>
      </c>
      <c r="AM633">
        <v>128.3733577551905</v>
      </c>
      <c r="AN633">
        <v>52.68310970539853</v>
      </c>
      <c r="AS633" s="2">
        <v>44891</v>
      </c>
      <c r="AT633">
        <v>0.05223063757482709</v>
      </c>
      <c r="AU633">
        <v>0.08960496450078247</v>
      </c>
      <c r="AV633">
        <v>0.2498474217057322</v>
      </c>
      <c r="AW633">
        <v>0.2495331199170815</v>
      </c>
      <c r="AX633">
        <v>0.1011253882202344</v>
      </c>
      <c r="AY633">
        <v>0.09453219293812717</v>
      </c>
      <c r="AZ633">
        <v>0.1138942980097143</v>
      </c>
      <c r="BA633">
        <v>0.04923197713350082</v>
      </c>
    </row>
    <row r="634" spans="1:53">
      <c r="A634" s="2">
        <v>44892</v>
      </c>
      <c r="B634">
        <v>1123.430652412534</v>
      </c>
      <c r="C634">
        <v>-0.002585448286854475</v>
      </c>
      <c r="AF634" s="2">
        <v>44892</v>
      </c>
      <c r="AG634">
        <v>196.8747948619927</v>
      </c>
      <c r="AH634">
        <v>224.5467439031931</v>
      </c>
      <c r="AI634">
        <v>0.00642804564396846</v>
      </c>
      <c r="AJ634">
        <v>0.006447334875571096</v>
      </c>
      <c r="AK634">
        <v>223.3485762001789</v>
      </c>
      <c r="AL634">
        <v>212.3928546549883</v>
      </c>
      <c r="AM634">
        <v>191.7564547248558</v>
      </c>
      <c r="AN634">
        <v>51.91904325348359</v>
      </c>
      <c r="AS634" s="2">
        <v>44892</v>
      </c>
      <c r="AT634">
        <v>0.17514</v>
      </c>
      <c r="AU634">
        <v>0.19982</v>
      </c>
      <c r="AV634">
        <v>0.01</v>
      </c>
      <c r="AW634">
        <v>0.01</v>
      </c>
      <c r="AX634">
        <v>0.19878</v>
      </c>
      <c r="AY634">
        <v>0.18904</v>
      </c>
      <c r="AZ634">
        <v>0.17059</v>
      </c>
      <c r="BA634">
        <v>0.04663</v>
      </c>
    </row>
    <row r="635" spans="1:53">
      <c r="A635" s="2">
        <v>44893</v>
      </c>
      <c r="B635">
        <v>1126.148081302131</v>
      </c>
      <c r="C635">
        <v>0.002418866606284986</v>
      </c>
      <c r="AF635" s="2">
        <v>44893</v>
      </c>
      <c r="AG635">
        <v>196.9062266292714</v>
      </c>
      <c r="AH635">
        <v>224.5825935964081</v>
      </c>
      <c r="AI635">
        <v>0.00642907190451583</v>
      </c>
      <c r="AJ635">
        <v>0.00644836421571349</v>
      </c>
      <c r="AK635">
        <v>223.3842346016218</v>
      </c>
      <c r="AL635">
        <v>212.4267639361833</v>
      </c>
      <c r="AM635">
        <v>191.7870693307698</v>
      </c>
      <c r="AN635">
        <v>51.92733231499612</v>
      </c>
      <c r="AS635" s="2">
        <v>44893</v>
      </c>
      <c r="AT635">
        <v>0.1747534677176659</v>
      </c>
      <c r="AU635">
        <v>0.199446507728546</v>
      </c>
      <c r="AV635">
        <v>0.009984816673006521</v>
      </c>
      <c r="AW635">
        <v>0.009964036763264621</v>
      </c>
      <c r="AX635">
        <v>0.1983325421211211</v>
      </c>
      <c r="AY635">
        <v>0.1885990485374791</v>
      </c>
      <c r="AZ635">
        <v>0.170287256515772</v>
      </c>
      <c r="BA635">
        <v>0.04863232394314472</v>
      </c>
    </row>
    <row r="636" spans="1:53">
      <c r="A636" s="2">
        <v>44894</v>
      </c>
      <c r="B636">
        <v>1123.921943470855</v>
      </c>
      <c r="C636">
        <v>-0.001976771854641624</v>
      </c>
      <c r="AF636" s="2">
        <v>44894</v>
      </c>
      <c r="AG636">
        <v>196.9376634147446</v>
      </c>
      <c r="AH636">
        <v>224.6184490131552</v>
      </c>
      <c r="AI636">
        <v>0.006430098328909378</v>
      </c>
      <c r="AJ636">
        <v>0.006449393720193731</v>
      </c>
      <c r="AK636">
        <v>223.4198986960563</v>
      </c>
      <c r="AL636">
        <v>212.4606786311167</v>
      </c>
      <c r="AM636">
        <v>191.8176888244155</v>
      </c>
      <c r="AN636">
        <v>51.93562269988707</v>
      </c>
      <c r="AS636" s="2">
        <v>44894</v>
      </c>
      <c r="AT636">
        <v>0.1751475571269959</v>
      </c>
      <c r="AU636">
        <v>0.1998335072834843</v>
      </c>
      <c r="AV636">
        <v>0.009962340027748129</v>
      </c>
      <c r="AW636">
        <v>0.00996288321034672</v>
      </c>
      <c r="AX636">
        <v>0.1987731899991886</v>
      </c>
      <c r="AY636">
        <v>0.1889934531167071</v>
      </c>
      <c r="AZ636">
        <v>0.1706523103385756</v>
      </c>
      <c r="BA636">
        <v>0.04667475889695368</v>
      </c>
    </row>
    <row r="637" spans="1:53">
      <c r="A637" s="2">
        <v>44895</v>
      </c>
      <c r="B637">
        <v>1124.44703459845</v>
      </c>
      <c r="C637">
        <v>0.0004671953694344033</v>
      </c>
      <c r="AF637" s="2">
        <v>44895</v>
      </c>
      <c r="AG637">
        <v>196.9691052192133</v>
      </c>
      <c r="AH637">
        <v>224.6543101543483</v>
      </c>
      <c r="AI637">
        <v>0.006431124917175264</v>
      </c>
      <c r="AJ637">
        <v>0.006450423389038056</v>
      </c>
      <c r="AK637">
        <v>223.4555684843915</v>
      </c>
      <c r="AL637">
        <v>212.4945987406528</v>
      </c>
      <c r="AM637">
        <v>191.8483132065733</v>
      </c>
      <c r="AN637">
        <v>51.9439144083677</v>
      </c>
      <c r="AS637" s="2">
        <v>44895</v>
      </c>
      <c r="AT637">
        <v>0.1751115794380574</v>
      </c>
      <c r="AU637">
        <v>0.199775098516397</v>
      </c>
      <c r="AV637">
        <v>0.00994802641897095</v>
      </c>
      <c r="AW637">
        <v>0.01000201686938634</v>
      </c>
      <c r="AX637">
        <v>0.1987075846242708</v>
      </c>
      <c r="AY637">
        <v>0.1889502522009086</v>
      </c>
      <c r="AZ637">
        <v>0.1706192591810535</v>
      </c>
      <c r="BA637">
        <v>0.04688618275095526</v>
      </c>
    </row>
    <row r="638" spans="1:53">
      <c r="A638" s="2">
        <v>44896</v>
      </c>
      <c r="B638">
        <v>1128.209632640602</v>
      </c>
      <c r="C638">
        <v>0.003346176321675554</v>
      </c>
      <c r="AF638" s="2">
        <v>44896</v>
      </c>
      <c r="AG638">
        <v>197.000552043479</v>
      </c>
      <c r="AH638">
        <v>224.6901770209012</v>
      </c>
      <c r="AI638">
        <v>0.006432151669339648</v>
      </c>
      <c r="AJ638">
        <v>0.006451453222272706</v>
      </c>
      <c r="AK638">
        <v>223.4912439675363</v>
      </c>
      <c r="AL638">
        <v>212.5285242656561</v>
      </c>
      <c r="AM638">
        <v>191.8789424780235</v>
      </c>
      <c r="AN638">
        <v>51.95220744064935</v>
      </c>
      <c r="AS638" s="2">
        <v>44896</v>
      </c>
      <c r="AT638">
        <v>0.1746327190165554</v>
      </c>
      <c r="AU638">
        <v>0.1991441001129955</v>
      </c>
      <c r="AV638">
        <v>0.01004712242371957</v>
      </c>
      <c r="AW638">
        <v>0.01004056012247976</v>
      </c>
      <c r="AX638">
        <v>0.1980676912781426</v>
      </c>
      <c r="AY638">
        <v>0.1883641431292669</v>
      </c>
      <c r="AZ638">
        <v>0.1700802971736342</v>
      </c>
      <c r="BA638">
        <v>0.04962336674320621</v>
      </c>
    </row>
    <row r="639" spans="1:53">
      <c r="A639" s="2">
        <v>44897</v>
      </c>
      <c r="B639">
        <v>1125.801699033751</v>
      </c>
      <c r="C639">
        <v>-0.002134296266567692</v>
      </c>
      <c r="AF639" s="2">
        <v>44897</v>
      </c>
      <c r="AG639">
        <v>197.0320038883429</v>
      </c>
      <c r="AH639">
        <v>224.726049613728</v>
      </c>
      <c r="AI639">
        <v>0.006433178585428699</v>
      </c>
      <c r="AJ639">
        <v>0.006452483219923926</v>
      </c>
      <c r="AK639">
        <v>223.5269251464001</v>
      </c>
      <c r="AL639">
        <v>212.5624552069912</v>
      </c>
      <c r="AM639">
        <v>191.9095766395467</v>
      </c>
      <c r="AN639">
        <v>51.96050179694334</v>
      </c>
      <c r="AS639" s="2">
        <v>44897</v>
      </c>
      <c r="AT639">
        <v>0.1750267935390638</v>
      </c>
      <c r="AU639">
        <v>0.1996488159251408</v>
      </c>
      <c r="AV639">
        <v>0.01023334330836741</v>
      </c>
      <c r="AW639">
        <v>0.01026578734521641</v>
      </c>
      <c r="AX639">
        <v>0.1985237788870327</v>
      </c>
      <c r="AY639">
        <v>0.188790717774879</v>
      </c>
      <c r="AZ639">
        <v>0.1704656769719718</v>
      </c>
      <c r="BA639">
        <v>0.04704508624832811</v>
      </c>
    </row>
    <row r="640" spans="1:53">
      <c r="A640" s="2">
        <v>44898</v>
      </c>
      <c r="B640">
        <v>1125.943701481076</v>
      </c>
      <c r="C640">
        <v>0.0001261345114744739</v>
      </c>
      <c r="AF640" s="2">
        <v>44898</v>
      </c>
      <c r="AG640">
        <v>197.0634607546067</v>
      </c>
      <c r="AH640">
        <v>224.7619279337429</v>
      </c>
      <c r="AI640">
        <v>0.006434205665468587</v>
      </c>
      <c r="AJ640">
        <v>0.006453513382017966</v>
      </c>
      <c r="AK640">
        <v>223.562612021892</v>
      </c>
      <c r="AL640">
        <v>212.5963915655228</v>
      </c>
      <c r="AM640">
        <v>191.9402156919238</v>
      </c>
      <c r="AN640">
        <v>51.96879747746107</v>
      </c>
      <c r="AS640" s="2">
        <v>44898</v>
      </c>
      <c r="AT640">
        <v>0.1750305198025799</v>
      </c>
      <c r="AU640">
        <v>0.1996287210455904</v>
      </c>
      <c r="AV640">
        <v>0.01020838162154541</v>
      </c>
      <c r="AW640">
        <v>0.01026070267177881</v>
      </c>
      <c r="AX640">
        <v>0.1985411281045685</v>
      </c>
      <c r="AY640">
        <v>0.1887769540446448</v>
      </c>
      <c r="AZ640">
        <v>0.1704705695366966</v>
      </c>
      <c r="BA640">
        <v>0.04708302317259561</v>
      </c>
    </row>
    <row r="641" spans="1:53">
      <c r="A641" s="2">
        <v>44899</v>
      </c>
      <c r="B641">
        <v>1126.347417104031</v>
      </c>
      <c r="C641">
        <v>0.000358557557028405</v>
      </c>
      <c r="AF641" s="2">
        <v>44899</v>
      </c>
      <c r="AG641">
        <v>115.1801189728614</v>
      </c>
      <c r="AH641">
        <v>129.0583794262878</v>
      </c>
      <c r="AI641">
        <v>0.1074901032909493</v>
      </c>
      <c r="AJ641">
        <v>0.142500029105241</v>
      </c>
      <c r="AK641">
        <v>120.5777468007402</v>
      </c>
      <c r="AL641">
        <v>113.1775980247269</v>
      </c>
      <c r="AM641">
        <v>11.26329565116599</v>
      </c>
      <c r="AN641">
        <v>185.2629767263507</v>
      </c>
      <c r="AS641" s="2">
        <v>44899</v>
      </c>
      <c r="AT641">
        <v>0.10227</v>
      </c>
      <c r="AU641">
        <v>0.1146</v>
      </c>
      <c r="AV641">
        <v>0.17058</v>
      </c>
      <c r="AW641">
        <v>0.22677</v>
      </c>
      <c r="AX641">
        <v>0.10704</v>
      </c>
      <c r="AY641">
        <v>0.10047</v>
      </c>
      <c r="AZ641">
        <v>0.01</v>
      </c>
      <c r="BA641">
        <v>0.16827</v>
      </c>
    </row>
    <row r="642" spans="1:53">
      <c r="A642" s="2">
        <v>44900</v>
      </c>
      <c r="B642">
        <v>1126.617516948191</v>
      </c>
      <c r="C642">
        <v>0.0002398015390803199</v>
      </c>
      <c r="AF642" s="2">
        <v>44900</v>
      </c>
      <c r="AG642">
        <v>115.1985078920587</v>
      </c>
      <c r="AH642">
        <v>129.0789840595541</v>
      </c>
      <c r="AI642">
        <v>0.1075072644715553</v>
      </c>
      <c r="AJ642">
        <v>0.1425227797460998</v>
      </c>
      <c r="AK642">
        <v>120.5969974705839</v>
      </c>
      <c r="AL642">
        <v>113.1956672342708</v>
      </c>
      <c r="AM642">
        <v>11.26509387672324</v>
      </c>
      <c r="AN642">
        <v>185.2925546252072</v>
      </c>
      <c r="AS642" s="2">
        <v>44900</v>
      </c>
      <c r="AT642">
        <v>0.102264055666978</v>
      </c>
      <c r="AU642">
        <v>0.1145817579363258</v>
      </c>
      <c r="AV642">
        <v>0.1708417615949212</v>
      </c>
      <c r="AW642">
        <v>0.2264110267628955</v>
      </c>
      <c r="AX642">
        <v>0.1070264457632723</v>
      </c>
      <c r="AY642">
        <v>0.1004653908190002</v>
      </c>
      <c r="AZ642">
        <v>0.009997904695685757</v>
      </c>
      <c r="BA642">
        <v>0.1684116567609212</v>
      </c>
    </row>
    <row r="643" spans="1:53">
      <c r="A643" s="2">
        <v>44901</v>
      </c>
      <c r="B643">
        <v>1120.365954029707</v>
      </c>
      <c r="C643">
        <v>-0.005548966552036849</v>
      </c>
      <c r="AF643" s="2">
        <v>44901</v>
      </c>
      <c r="AG643">
        <v>115.2168997471129</v>
      </c>
      <c r="AH643">
        <v>129.099591982424</v>
      </c>
      <c r="AI643">
        <v>0.1075244283920055</v>
      </c>
      <c r="AJ643">
        <v>0.14254553401918</v>
      </c>
      <c r="AK643">
        <v>120.6162512138661</v>
      </c>
      <c r="AL643">
        <v>113.2137393286289</v>
      </c>
      <c r="AM643">
        <v>11.26689238937366</v>
      </c>
      <c r="AN643">
        <v>185.3221372462814</v>
      </c>
      <c r="AS643" s="2">
        <v>44901</v>
      </c>
      <c r="AT643">
        <v>0.1028394207665797</v>
      </c>
      <c r="AU643">
        <v>0.1152200514089925</v>
      </c>
      <c r="AV643">
        <v>0.1698826453235918</v>
      </c>
      <c r="AW643">
        <v>0.2241131035538079</v>
      </c>
      <c r="AX643">
        <v>0.1076355872335545</v>
      </c>
      <c r="AY643">
        <v>0.1010291420119068</v>
      </c>
      <c r="AZ643">
        <v>0.01005591581195391</v>
      </c>
      <c r="BA643">
        <v>0.169224133889613</v>
      </c>
    </row>
    <row r="644" spans="1:53">
      <c r="A644" s="2">
        <v>44902</v>
      </c>
      <c r="B644">
        <v>1117.492430311483</v>
      </c>
      <c r="C644">
        <v>-0.002564808139598584</v>
      </c>
      <c r="AF644" s="2">
        <v>44902</v>
      </c>
      <c r="AG644">
        <v>115.2352945384927</v>
      </c>
      <c r="AH644">
        <v>129.1202031954227</v>
      </c>
      <c r="AI644">
        <v>0.1075415950527371</v>
      </c>
      <c r="AJ644">
        <v>0.1425682919250616</v>
      </c>
      <c r="AK644">
        <v>120.6355080310775</v>
      </c>
      <c r="AL644">
        <v>113.2318143082617</v>
      </c>
      <c r="AM644">
        <v>11.26869118916306</v>
      </c>
      <c r="AN644">
        <v>185.3517245903273</v>
      </c>
      <c r="AS644" s="2">
        <v>44902</v>
      </c>
      <c r="AT644">
        <v>0.103116967931117</v>
      </c>
      <c r="AU644">
        <v>0.115542486597026</v>
      </c>
      <c r="AV644">
        <v>0.1710879072645793</v>
      </c>
      <c r="AW644">
        <v>0.2248627417664044</v>
      </c>
      <c r="AX644">
        <v>0.1079569096593379</v>
      </c>
      <c r="AY644">
        <v>0.1013077395627707</v>
      </c>
      <c r="AZ644">
        <v>0.01008320681882728</v>
      </c>
      <c r="BA644">
        <v>0.1660420403999376</v>
      </c>
    </row>
    <row r="645" spans="1:53">
      <c r="A645" s="2">
        <v>44903</v>
      </c>
      <c r="B645">
        <v>1119.768247900835</v>
      </c>
      <c r="C645">
        <v>0.002036539602078946</v>
      </c>
      <c r="AF645" s="2">
        <v>44903</v>
      </c>
      <c r="AG645">
        <v>115.2536922666669</v>
      </c>
      <c r="AH645">
        <v>129.1408176990755</v>
      </c>
      <c r="AI645">
        <v>0.1075587644541876</v>
      </c>
      <c r="AJ645">
        <v>0.1425910534643245</v>
      </c>
      <c r="AK645">
        <v>120.6547679227089</v>
      </c>
      <c r="AL645">
        <v>113.2498921736298</v>
      </c>
      <c r="AM645">
        <v>11.27049027613731</v>
      </c>
      <c r="AN645">
        <v>185.3813166580987</v>
      </c>
      <c r="AS645" s="2">
        <v>44903</v>
      </c>
      <c r="AT645">
        <v>0.1029279714522822</v>
      </c>
      <c r="AU645">
        <v>0.1153340132096236</v>
      </c>
      <c r="AV645">
        <v>0.1717382789756088</v>
      </c>
      <c r="AW645">
        <v>0.2264593526597922</v>
      </c>
      <c r="AX645">
        <v>0.1077412635007763</v>
      </c>
      <c r="AY645">
        <v>0.1011024463747744</v>
      </c>
      <c r="AZ645">
        <v>0.01006579129944806</v>
      </c>
      <c r="BA645">
        <v>0.1646308825276944</v>
      </c>
    </row>
    <row r="646" spans="1:53">
      <c r="A646" s="2">
        <v>44904</v>
      </c>
      <c r="B646">
        <v>1120.895786376517</v>
      </c>
      <c r="C646">
        <v>0.00100693913923311</v>
      </c>
      <c r="AF646" s="2">
        <v>44904</v>
      </c>
      <c r="AG646">
        <v>115.2720929321045</v>
      </c>
      <c r="AH646">
        <v>129.1614354939077</v>
      </c>
      <c r="AI646">
        <v>0.1075759365967947</v>
      </c>
      <c r="AJ646">
        <v>0.1426138186375487</v>
      </c>
      <c r="AK646">
        <v>120.674030889251</v>
      </c>
      <c r="AL646">
        <v>113.2679729251939</v>
      </c>
      <c r="AM646">
        <v>11.27228965034225</v>
      </c>
      <c r="AN646">
        <v>185.4109134503499</v>
      </c>
      <c r="AS646" s="2">
        <v>44904</v>
      </c>
      <c r="AT646">
        <v>0.1028471672574102</v>
      </c>
      <c r="AU646">
        <v>0.1152255114149073</v>
      </c>
      <c r="AV646">
        <v>0.1717321355330474</v>
      </c>
      <c r="AW646">
        <v>0.2266179458027416</v>
      </c>
      <c r="AX646">
        <v>0.1076524342513355</v>
      </c>
      <c r="AY646">
        <v>0.1010386527780597</v>
      </c>
      <c r="AZ646">
        <v>0.01005582088515896</v>
      </c>
      <c r="BA646">
        <v>0.1648303320773394</v>
      </c>
    </row>
    <row r="647" spans="1:53">
      <c r="A647" s="2">
        <v>44905</v>
      </c>
      <c r="B647">
        <v>1120.414059980656</v>
      </c>
      <c r="C647">
        <v>-0.0004297691201231579</v>
      </c>
      <c r="AF647" s="2">
        <v>44905</v>
      </c>
      <c r="AG647">
        <v>115.2904965352743</v>
      </c>
      <c r="AH647">
        <v>129.1820565804449</v>
      </c>
      <c r="AI647">
        <v>0.107593111480996</v>
      </c>
      <c r="AJ647">
        <v>0.1426365874453145</v>
      </c>
      <c r="AK647">
        <v>120.6932969311949</v>
      </c>
      <c r="AL647">
        <v>113.286056563415</v>
      </c>
      <c r="AM647">
        <v>11.27408931182373</v>
      </c>
      <c r="AN647">
        <v>185.4405149678351</v>
      </c>
      <c r="AS647" s="2">
        <v>44905</v>
      </c>
      <c r="AT647">
        <v>0.1029020039020156</v>
      </c>
      <c r="AU647">
        <v>0.115295611331981</v>
      </c>
      <c r="AV647">
        <v>0.1723185450816238</v>
      </c>
      <c r="AW647">
        <v>0.2276545898148463</v>
      </c>
      <c r="AX647">
        <v>0.1077290861746287</v>
      </c>
      <c r="AY647">
        <v>0.1010837265967741</v>
      </c>
      <c r="AZ647">
        <v>0.01006215709933012</v>
      </c>
      <c r="BA647">
        <v>0.1629542799988004</v>
      </c>
    </row>
    <row r="648" spans="1:53">
      <c r="A648" s="2">
        <v>44906</v>
      </c>
      <c r="B648">
        <v>1119.811632165263</v>
      </c>
      <c r="C648">
        <v>-0.0005376831984809094</v>
      </c>
      <c r="AF648" s="2">
        <v>44906</v>
      </c>
      <c r="AG648">
        <v>181.9391106043223</v>
      </c>
      <c r="AH648">
        <v>184.5563585545202</v>
      </c>
      <c r="AI648">
        <v>0.04463082287795388</v>
      </c>
      <c r="AJ648">
        <v>0.04374982545178999</v>
      </c>
      <c r="AK648">
        <v>191.7156596921577</v>
      </c>
      <c r="AL648">
        <v>193.8929019087221</v>
      </c>
      <c r="AM648">
        <v>198.401813441935</v>
      </c>
      <c r="AN648">
        <v>11.3970194194631</v>
      </c>
      <c r="AS648" s="2">
        <v>44906</v>
      </c>
      <c r="AT648">
        <v>0.16247</v>
      </c>
      <c r="AU648">
        <v>0.16481</v>
      </c>
      <c r="AV648">
        <v>0.07137</v>
      </c>
      <c r="AW648">
        <v>0.06986000000000001</v>
      </c>
      <c r="AX648">
        <v>0.1712</v>
      </c>
      <c r="AY648">
        <v>0.17313</v>
      </c>
      <c r="AZ648">
        <v>0.17716</v>
      </c>
      <c r="BA648">
        <v>0.01</v>
      </c>
    </row>
    <row r="649" spans="1:53">
      <c r="A649" s="2">
        <v>44907</v>
      </c>
      <c r="B649">
        <v>1120.206772337344</v>
      </c>
      <c r="C649">
        <v>0.0003528630715479153</v>
      </c>
      <c r="AF649" s="2">
        <v>44907</v>
      </c>
      <c r="AG649">
        <v>181.9681578360283</v>
      </c>
      <c r="AH649">
        <v>184.5858236392507</v>
      </c>
      <c r="AI649">
        <v>0.04463794834893731</v>
      </c>
      <c r="AJ649">
        <v>0.04375681026837381</v>
      </c>
      <c r="AK649">
        <v>191.7462677849985</v>
      </c>
      <c r="AL649">
        <v>193.9238576060935</v>
      </c>
      <c r="AM649">
        <v>198.4334890032082</v>
      </c>
      <c r="AN649">
        <v>11.39883899449968</v>
      </c>
      <c r="AS649" s="2">
        <v>44907</v>
      </c>
      <c r="AT649">
        <v>0.1624499932321662</v>
      </c>
      <c r="AU649">
        <v>0.1647695646944685</v>
      </c>
      <c r="AV649">
        <v>0.07153332760609965</v>
      </c>
      <c r="AW649">
        <v>0.06987989891797904</v>
      </c>
      <c r="AX649">
        <v>0.1711518680154589</v>
      </c>
      <c r="AY649">
        <v>0.1730911581039752</v>
      </c>
      <c r="AZ649">
        <v>0.1771287056119602</v>
      </c>
      <c r="BA649">
        <v>0.009995483817892128</v>
      </c>
    </row>
    <row r="650" spans="1:53">
      <c r="A650" s="2">
        <v>44908</v>
      </c>
      <c r="B650">
        <v>1118.772535354231</v>
      </c>
      <c r="C650">
        <v>-0.001280332362319836</v>
      </c>
      <c r="AF650" s="2">
        <v>44908</v>
      </c>
      <c r="AG650">
        <v>181.997209705229</v>
      </c>
      <c r="AH650">
        <v>184.6152934281877</v>
      </c>
      <c r="AI650">
        <v>0.04464507495752776</v>
      </c>
      <c r="AJ650">
        <v>0.04376379620010865</v>
      </c>
      <c r="AK650">
        <v>191.7768807645311</v>
      </c>
      <c r="AL650">
        <v>193.954818245653</v>
      </c>
      <c r="AM650">
        <v>198.4651696215983</v>
      </c>
      <c r="AN650">
        <v>11.40065886003795</v>
      </c>
      <c r="AS650" s="2">
        <v>44908</v>
      </c>
      <c r="AT650">
        <v>0.1626899447577865</v>
      </c>
      <c r="AU650">
        <v>0.1649845907398771</v>
      </c>
      <c r="AV650">
        <v>0.0709253880619453</v>
      </c>
      <c r="AW650">
        <v>0.06914069198343339</v>
      </c>
      <c r="AX650">
        <v>0.1714529172173753</v>
      </c>
      <c r="AY650">
        <v>0.1733307107145058</v>
      </c>
      <c r="AZ650">
        <v>0.1773641937240584</v>
      </c>
      <c r="BA650">
        <v>0.01011156280101807</v>
      </c>
    </row>
    <row r="651" spans="1:53">
      <c r="A651" s="2">
        <v>44909</v>
      </c>
      <c r="B651">
        <v>1121.59041974503</v>
      </c>
      <c r="C651">
        <v>0.002518728608141618</v>
      </c>
      <c r="AF651" s="2">
        <v>44909</v>
      </c>
      <c r="AG651">
        <v>182.0262662126649</v>
      </c>
      <c r="AH651">
        <v>184.6447679220821</v>
      </c>
      <c r="AI651">
        <v>0.04465220270390683</v>
      </c>
      <c r="AJ651">
        <v>0.04377078324717255</v>
      </c>
      <c r="AK651">
        <v>191.8074986315356</v>
      </c>
      <c r="AL651">
        <v>193.9857838281897</v>
      </c>
      <c r="AM651">
        <v>198.4968552979128</v>
      </c>
      <c r="AN651">
        <v>11.40247901612429</v>
      </c>
      <c r="AS651" s="2">
        <v>44909</v>
      </c>
      <c r="AT651">
        <v>0.1622590388280976</v>
      </c>
      <c r="AU651">
        <v>0.1645645958739056</v>
      </c>
      <c r="AV651">
        <v>0.07203702386840159</v>
      </c>
      <c r="AW651">
        <v>0.07026687677222075</v>
      </c>
      <c r="AX651">
        <v>0.170993052058673</v>
      </c>
      <c r="AY651">
        <v>0.1729303770464052</v>
      </c>
      <c r="AZ651">
        <v>0.1769373481614136</v>
      </c>
      <c r="BA651">
        <v>0.01001168739088261</v>
      </c>
    </row>
    <row r="652" spans="1:53">
      <c r="A652" s="2">
        <v>44910</v>
      </c>
      <c r="B652">
        <v>1121.414746977949</v>
      </c>
      <c r="C652">
        <v>-0.0001566282699894117</v>
      </c>
      <c r="AF652" s="2">
        <v>44910</v>
      </c>
      <c r="AG652">
        <v>182.0553273590764</v>
      </c>
      <c r="AH652">
        <v>184.6742471216853</v>
      </c>
      <c r="AI652">
        <v>0.04465933158825618</v>
      </c>
      <c r="AJ652">
        <v>0.04377777140974358</v>
      </c>
      <c r="AK652">
        <v>191.8381213867925</v>
      </c>
      <c r="AL652">
        <v>194.0167543544927</v>
      </c>
      <c r="AM652">
        <v>198.5285460329593</v>
      </c>
      <c r="AN652">
        <v>11.40429946280507</v>
      </c>
      <c r="AS652" s="2">
        <v>44910</v>
      </c>
      <c r="AT652">
        <v>0.162357238805253</v>
      </c>
      <c r="AU652">
        <v>0.1646625469674453</v>
      </c>
      <c r="AV652">
        <v>0.07198367333848223</v>
      </c>
      <c r="AW652">
        <v>0.06990491351148936</v>
      </c>
      <c r="AX652">
        <v>0.1710733311778564</v>
      </c>
      <c r="AY652">
        <v>0.1729900445999688</v>
      </c>
      <c r="AZ652">
        <v>0.1770272016727244</v>
      </c>
      <c r="BA652">
        <v>0.01000104992678055</v>
      </c>
    </row>
    <row r="653" spans="1:53">
      <c r="A653" s="2">
        <v>44911</v>
      </c>
      <c r="B653">
        <v>1119.458563295847</v>
      </c>
      <c r="C653">
        <v>-0.00174438911863195</v>
      </c>
      <c r="AF653" s="2">
        <v>44911</v>
      </c>
      <c r="AG653">
        <v>182.0843931452041</v>
      </c>
      <c r="AH653">
        <v>184.7037310277484</v>
      </c>
      <c r="AI653">
        <v>0.0446664616107575</v>
      </c>
      <c r="AJ653">
        <v>0.04378476068799984</v>
      </c>
      <c r="AK653">
        <v>191.8687490310821</v>
      </c>
      <c r="AL653">
        <v>194.0477298253514</v>
      </c>
      <c r="AM653">
        <v>198.5602418275452</v>
      </c>
      <c r="AN653">
        <v>11.40612020012669</v>
      </c>
      <c r="AS653" s="2">
        <v>44911</v>
      </c>
      <c r="AT653">
        <v>0.1626569109909863</v>
      </c>
      <c r="AU653">
        <v>0.1649522438057504</v>
      </c>
      <c r="AV653">
        <v>0.07137989567070782</v>
      </c>
      <c r="AW653">
        <v>0.06897083469772947</v>
      </c>
      <c r="AX653">
        <v>0.1713905480943524</v>
      </c>
      <c r="AY653">
        <v>0.1732914917598428</v>
      </c>
      <c r="AZ653">
        <v>0.1773580936090909</v>
      </c>
      <c r="BA653">
        <v>0.009999981371539754</v>
      </c>
    </row>
    <row r="654" spans="1:53">
      <c r="A654" s="2">
        <v>44912</v>
      </c>
      <c r="B654">
        <v>1120.507532536638</v>
      </c>
      <c r="C654">
        <v>0.0009370326648820981</v>
      </c>
      <c r="AF654" s="2">
        <v>44912</v>
      </c>
      <c r="AG654">
        <v>182.1134635717889</v>
      </c>
      <c r="AH654">
        <v>184.7332196410229</v>
      </c>
      <c r="AI654">
        <v>0.04467359277159248</v>
      </c>
      <c r="AJ654">
        <v>0.04379175108211944</v>
      </c>
      <c r="AK654">
        <v>191.899381565185</v>
      </c>
      <c r="AL654">
        <v>194.0787102415551</v>
      </c>
      <c r="AM654">
        <v>198.5919426824785</v>
      </c>
      <c r="AN654">
        <v>11.40794122813556</v>
      </c>
      <c r="AS654" s="2">
        <v>44912</v>
      </c>
      <c r="AT654">
        <v>0.1625389183128398</v>
      </c>
      <c r="AU654">
        <v>0.164815350713139</v>
      </c>
      <c r="AV654">
        <v>0.07171243077875485</v>
      </c>
      <c r="AW654">
        <v>0.06925241268771755</v>
      </c>
      <c r="AX654">
        <v>0.1712635150288557</v>
      </c>
      <c r="AY654">
        <v>0.1731794380598897</v>
      </c>
      <c r="AZ654">
        <v>0.177231738388606</v>
      </c>
      <c r="BA654">
        <v>0.01000619603019742</v>
      </c>
    </row>
    <row r="655" spans="1:53">
      <c r="A655" s="2">
        <v>44913</v>
      </c>
      <c r="B655">
        <v>1121.353015315675</v>
      </c>
      <c r="C655">
        <v>0.0007545534094921535</v>
      </c>
      <c r="AF655" s="2">
        <v>44913</v>
      </c>
      <c r="AG655">
        <v>126.0625506351944</v>
      </c>
      <c r="AH655">
        <v>110.6029326353113</v>
      </c>
      <c r="AI655">
        <v>0.1554188013347844</v>
      </c>
      <c r="AJ655">
        <v>0.1403392934431372</v>
      </c>
      <c r="AK655">
        <v>133.5991588871311</v>
      </c>
      <c r="AL655">
        <v>125.5230342835256</v>
      </c>
      <c r="AM655">
        <v>60.44408433690202</v>
      </c>
      <c r="AN655">
        <v>35.42933139333518</v>
      </c>
      <c r="AS655" s="2">
        <v>44913</v>
      </c>
      <c r="AT655">
        <v>0.11243</v>
      </c>
      <c r="AU655">
        <v>0.09862</v>
      </c>
      <c r="AV655">
        <v>0.25</v>
      </c>
      <c r="AW655">
        <v>0.22276</v>
      </c>
      <c r="AX655">
        <v>0.11915</v>
      </c>
      <c r="AY655">
        <v>0.11192</v>
      </c>
      <c r="AZ655">
        <v>0.0539</v>
      </c>
      <c r="BA655">
        <v>0.03121</v>
      </c>
    </row>
    <row r="656" spans="1:53">
      <c r="A656" s="2">
        <v>44914</v>
      </c>
      <c r="B656">
        <v>1120.680521328174</v>
      </c>
      <c r="C656">
        <v>-0.0005997165730292631</v>
      </c>
      <c r="AF656" s="2">
        <v>44914</v>
      </c>
      <c r="AG656">
        <v>126.0826769736468</v>
      </c>
      <c r="AH656">
        <v>110.6205907902893</v>
      </c>
      <c r="AI656">
        <v>0.1554436145039751</v>
      </c>
      <c r="AJ656">
        <v>0.140361699114796</v>
      </c>
      <c r="AK656">
        <v>133.6204884721281</v>
      </c>
      <c r="AL656">
        <v>125.543074486257</v>
      </c>
      <c r="AM656">
        <v>60.4537344518067</v>
      </c>
      <c r="AN656">
        <v>35.43498781319317</v>
      </c>
      <c r="AS656" s="2">
        <v>44914</v>
      </c>
      <c r="AT656">
        <v>0.1125209132576876</v>
      </c>
      <c r="AU656">
        <v>0.09868275580928715</v>
      </c>
      <c r="AV656">
        <v>0.2494753629708097</v>
      </c>
      <c r="AW656">
        <v>0.2228185684914422</v>
      </c>
      <c r="AX656">
        <v>0.1192339495261381</v>
      </c>
      <c r="AY656">
        <v>0.1120278822929191</v>
      </c>
      <c r="AZ656">
        <v>0.05394177063766176</v>
      </c>
      <c r="BA656">
        <v>0.03129879701405443</v>
      </c>
    </row>
    <row r="657" spans="1:53">
      <c r="A657" s="2">
        <v>44915</v>
      </c>
      <c r="B657">
        <v>1119.631229520922</v>
      </c>
      <c r="C657">
        <v>-0.0009362987821075475</v>
      </c>
      <c r="AF657" s="2">
        <v>44915</v>
      </c>
      <c r="AG657">
        <v>126.1028065253413</v>
      </c>
      <c r="AH657">
        <v>110.6382517644551</v>
      </c>
      <c r="AI657">
        <v>0.1554684316346773</v>
      </c>
      <c r="AJ657">
        <v>0.1403841083636006</v>
      </c>
      <c r="AK657">
        <v>133.6418214624699</v>
      </c>
      <c r="AL657">
        <v>125.5631178884785</v>
      </c>
      <c r="AM657">
        <v>60.46338610738685</v>
      </c>
      <c r="AN657">
        <v>35.4406451361189</v>
      </c>
      <c r="AS657" s="2">
        <v>44915</v>
      </c>
      <c r="AT657">
        <v>0.1126281324063262</v>
      </c>
      <c r="AU657">
        <v>0.09880206268099825</v>
      </c>
      <c r="AV657">
        <v>0.2496728202809833</v>
      </c>
      <c r="AW657">
        <v>0.2223516275008428</v>
      </c>
      <c r="AX657">
        <v>0.119288513340785</v>
      </c>
      <c r="AY657">
        <v>0.1121335365907892</v>
      </c>
      <c r="AZ657">
        <v>0.0539993777618517</v>
      </c>
      <c r="BA657">
        <v>0.03112392943742352</v>
      </c>
    </row>
    <row r="658" spans="1:53">
      <c r="A658" s="2">
        <v>44916</v>
      </c>
      <c r="B658">
        <v>1127.268798797399</v>
      </c>
      <c r="C658">
        <v>0.00682150432669193</v>
      </c>
      <c r="AF658" s="2">
        <v>44916</v>
      </c>
      <c r="AG658">
        <v>126.122939290791</v>
      </c>
      <c r="AH658">
        <v>110.6559155582588</v>
      </c>
      <c r="AI658">
        <v>0.1554932527275235</v>
      </c>
      <c r="AJ658">
        <v>0.1404065211901222</v>
      </c>
      <c r="AK658">
        <v>133.6631578587001</v>
      </c>
      <c r="AL658">
        <v>125.5831644907012</v>
      </c>
      <c r="AM658">
        <v>60.47303930388844</v>
      </c>
      <c r="AN658">
        <v>35.44630336225652</v>
      </c>
      <c r="AS658" s="2">
        <v>44916</v>
      </c>
      <c r="AT658">
        <v>0.1118873774299827</v>
      </c>
      <c r="AU658">
        <v>0.09815294396558832</v>
      </c>
      <c r="AV658">
        <v>0.250072038093566</v>
      </c>
      <c r="AW658">
        <v>0.2252493461699064</v>
      </c>
      <c r="AX658">
        <v>0.118586783720861</v>
      </c>
      <c r="AY658">
        <v>0.1114149326323347</v>
      </c>
      <c r="AZ658">
        <v>0.05364561830555205</v>
      </c>
      <c r="BA658">
        <v>0.03099095968220895</v>
      </c>
    </row>
    <row r="659" spans="1:53">
      <c r="A659" s="2">
        <v>44917</v>
      </c>
      <c r="B659">
        <v>1125.88597512249</v>
      </c>
      <c r="C659">
        <v>-0.001226702696272564</v>
      </c>
      <c r="AF659" s="2">
        <v>44917</v>
      </c>
      <c r="AG659">
        <v>126.1430752705088</v>
      </c>
      <c r="AH659">
        <v>110.6735821721506</v>
      </c>
      <c r="AI659">
        <v>0.1555180777831461</v>
      </c>
      <c r="AJ659">
        <v>0.140428937594932</v>
      </c>
      <c r="AK659">
        <v>133.6844976613625</v>
      </c>
      <c r="AL659">
        <v>125.6032142934358</v>
      </c>
      <c r="AM659">
        <v>60.48269404155749</v>
      </c>
      <c r="AN659">
        <v>35.45196249175025</v>
      </c>
      <c r="AS659" s="2">
        <v>44917</v>
      </c>
      <c r="AT659">
        <v>0.1120414336704707</v>
      </c>
      <c r="AU659">
        <v>0.09828703495948769</v>
      </c>
      <c r="AV659">
        <v>0.25001044929377</v>
      </c>
      <c r="AW659">
        <v>0.2247451682357072</v>
      </c>
      <c r="AX659">
        <v>0.1187203076424853</v>
      </c>
      <c r="AY659">
        <v>0.1115342098003029</v>
      </c>
      <c r="AZ659">
        <v>0.05371825302746142</v>
      </c>
      <c r="BA659">
        <v>0.0309431433703149</v>
      </c>
    </row>
    <row r="660" spans="1:53">
      <c r="A660" s="2">
        <v>44918</v>
      </c>
      <c r="B660">
        <v>1120.33164111369</v>
      </c>
      <c r="C660">
        <v>-0.004933300646360439</v>
      </c>
      <c r="AF660" s="2">
        <v>44918</v>
      </c>
      <c r="AG660">
        <v>126.1632144650081</v>
      </c>
      <c r="AH660">
        <v>110.6912516065806</v>
      </c>
      <c r="AI660">
        <v>0.155542906802178</v>
      </c>
      <c r="AJ660">
        <v>0.1404513575786012</v>
      </c>
      <c r="AK660">
        <v>133.705840871001</v>
      </c>
      <c r="AL660">
        <v>125.6232672971934</v>
      </c>
      <c r="AM660">
        <v>60.49235032064004</v>
      </c>
      <c r="AN660">
        <v>35.4576225247443</v>
      </c>
      <c r="AS660" s="2">
        <v>44918</v>
      </c>
      <c r="AT660">
        <v>0.1125946559375802</v>
      </c>
      <c r="AU660">
        <v>0.09877434945300956</v>
      </c>
      <c r="AV660">
        <v>0.2488420199760868</v>
      </c>
      <c r="AW660">
        <v>0.223262045548595</v>
      </c>
      <c r="AX660">
        <v>0.1193387226689136</v>
      </c>
      <c r="AY660">
        <v>0.1121053254779209</v>
      </c>
      <c r="AZ660">
        <v>0.05398944462971338</v>
      </c>
      <c r="BA660">
        <v>0.03109343630818043</v>
      </c>
    </row>
    <row r="661" spans="1:53">
      <c r="A661" s="2">
        <v>44919</v>
      </c>
      <c r="B661">
        <v>1123.396327151656</v>
      </c>
      <c r="C661">
        <v>0.002735516810824734</v>
      </c>
      <c r="AF661" s="2">
        <v>44919</v>
      </c>
      <c r="AG661">
        <v>126.183356874802</v>
      </c>
      <c r="AH661">
        <v>110.7089238619993</v>
      </c>
      <c r="AI661">
        <v>0.1555677397852518</v>
      </c>
      <c r="AJ661">
        <v>0.1404737811417013</v>
      </c>
      <c r="AK661">
        <v>133.7271874881594</v>
      </c>
      <c r="AL661">
        <v>125.6433235024849</v>
      </c>
      <c r="AM661">
        <v>60.50200814138218</v>
      </c>
      <c r="AN661">
        <v>35.46328346138293</v>
      </c>
      <c r="AS661" s="2">
        <v>44919</v>
      </c>
      <c r="AT661">
        <v>0.1123164204728957</v>
      </c>
      <c r="AU661">
        <v>0.09854551863207851</v>
      </c>
      <c r="AV661">
        <v>0.2501863161088529</v>
      </c>
      <c r="AW661">
        <v>0.2228635316333232</v>
      </c>
      <c r="AX661">
        <v>0.1190387630061303</v>
      </c>
      <c r="AY661">
        <v>0.1118197537112456</v>
      </c>
      <c r="AZ661">
        <v>0.05385551755813726</v>
      </c>
      <c r="BA661">
        <v>0.03137417887733657</v>
      </c>
    </row>
    <row r="662" spans="1:53">
      <c r="A662" s="2">
        <v>44920</v>
      </c>
      <c r="B662">
        <v>1123.144835794607</v>
      </c>
      <c r="C662">
        <v>-0.0002238669924142789</v>
      </c>
      <c r="AF662" s="2">
        <v>44920</v>
      </c>
      <c r="AG662">
        <v>116.7127397718205</v>
      </c>
      <c r="AH662">
        <v>121.7919160391901</v>
      </c>
      <c r="AI662">
        <v>0.1558697105976379</v>
      </c>
      <c r="AJ662">
        <v>0.1572953829156129</v>
      </c>
      <c r="AK662">
        <v>116.8584440010968</v>
      </c>
      <c r="AL662">
        <v>117.764661886692</v>
      </c>
      <c r="AM662">
        <v>65.61626857725086</v>
      </c>
      <c r="AN662">
        <v>23.01519448826511</v>
      </c>
      <c r="AS662" s="2">
        <v>44920</v>
      </c>
      <c r="AT662">
        <v>0.10391</v>
      </c>
      <c r="AU662">
        <v>0.10843</v>
      </c>
      <c r="AV662">
        <v>0.25</v>
      </c>
      <c r="AW662">
        <v>0.25</v>
      </c>
      <c r="AX662">
        <v>0.10404</v>
      </c>
      <c r="AY662">
        <v>0.10483</v>
      </c>
      <c r="AZ662">
        <v>0.05842</v>
      </c>
      <c r="BA662">
        <v>0.02037</v>
      </c>
    </row>
    <row r="663" spans="1:53">
      <c r="A663" s="2">
        <v>44921</v>
      </c>
      <c r="B663">
        <v>1122.967370195553</v>
      </c>
      <c r="C663">
        <v>-0.0001580077594611762</v>
      </c>
      <c r="AF663" s="2">
        <v>44921</v>
      </c>
      <c r="AG663">
        <v>116.7313733794265</v>
      </c>
      <c r="AH663">
        <v>121.8113605555085</v>
      </c>
      <c r="AI663">
        <v>0.15589459575611</v>
      </c>
      <c r="AJ663">
        <v>0.1573204956877852</v>
      </c>
      <c r="AK663">
        <v>116.8771008709057</v>
      </c>
      <c r="AL663">
        <v>117.7834634374374</v>
      </c>
      <c r="AM663">
        <v>65.62674444992449</v>
      </c>
      <c r="AN663">
        <v>23.01886894663109</v>
      </c>
      <c r="AS663" s="2">
        <v>44921</v>
      </c>
      <c r="AT663">
        <v>0.1039372897032328</v>
      </c>
      <c r="AU663">
        <v>0.1084812805209276</v>
      </c>
      <c r="AV663">
        <v>0.2498020521120499</v>
      </c>
      <c r="AW663">
        <v>0.2502244303021372</v>
      </c>
      <c r="AX663">
        <v>0.1040702684876025</v>
      </c>
      <c r="AY663">
        <v>0.1048750423775429</v>
      </c>
      <c r="AZ663">
        <v>0.05844026402958909</v>
      </c>
      <c r="BA663">
        <v>0.02016937246691795</v>
      </c>
    </row>
    <row r="664" spans="1:53">
      <c r="A664" s="2">
        <v>44922</v>
      </c>
      <c r="B664">
        <v>1123.528316597052</v>
      </c>
      <c r="C664">
        <v>0.0004995215501244488</v>
      </c>
      <c r="AF664" s="2">
        <v>44922</v>
      </c>
      <c r="AG664">
        <v>116.7500099619549</v>
      </c>
      <c r="AH664">
        <v>121.8308081762137</v>
      </c>
      <c r="AI664">
        <v>0.155919484887587</v>
      </c>
      <c r="AJ664">
        <v>0.1573456124693016</v>
      </c>
      <c r="AK664">
        <v>116.8957607193509</v>
      </c>
      <c r="AL664">
        <v>117.8022679899178</v>
      </c>
      <c r="AM664">
        <v>65.63722199510877</v>
      </c>
      <c r="AN664">
        <v>23.02254399163753</v>
      </c>
      <c r="AS664" s="2">
        <v>44922</v>
      </c>
      <c r="AT664">
        <v>0.1038906890708683</v>
      </c>
      <c r="AU664">
        <v>0.1084151645389259</v>
      </c>
      <c r="AV664">
        <v>0.2494876650141149</v>
      </c>
      <c r="AW664">
        <v>0.2507219453117126</v>
      </c>
      <c r="AX664">
        <v>0.104038402897405</v>
      </c>
      <c r="AY664">
        <v>0.1048509589723547</v>
      </c>
      <c r="AZ664">
        <v>0.05841644658066875</v>
      </c>
      <c r="BA664">
        <v>0.02017872761395001</v>
      </c>
    </row>
    <row r="665" spans="1:53">
      <c r="A665" s="2">
        <v>44923</v>
      </c>
      <c r="B665">
        <v>1127.868433128345</v>
      </c>
      <c r="C665">
        <v>0.003862934709503607</v>
      </c>
      <c r="AF665" s="2">
        <v>44923</v>
      </c>
      <c r="AG665">
        <v>116.7686495198804</v>
      </c>
      <c r="AH665">
        <v>121.8502589018013</v>
      </c>
      <c r="AI665">
        <v>0.1559443779927031</v>
      </c>
      <c r="AJ665">
        <v>0.1573707332608023</v>
      </c>
      <c r="AK665">
        <v>116.9144235469078</v>
      </c>
      <c r="AL665">
        <v>117.8210755446125</v>
      </c>
      <c r="AM665">
        <v>65.64770121307073</v>
      </c>
      <c r="AN665">
        <v>23.02621962337808</v>
      </c>
      <c r="AS665" s="2">
        <v>44923</v>
      </c>
      <c r="AT665">
        <v>0.1034862690389784</v>
      </c>
      <c r="AU665">
        <v>0.1080115221909871</v>
      </c>
      <c r="AV665">
        <v>0.25081803875386</v>
      </c>
      <c r="AW665">
        <v>0.2512782209336549</v>
      </c>
      <c r="AX665">
        <v>0.1036454953666553</v>
      </c>
      <c r="AY665">
        <v>0.1044508083903426</v>
      </c>
      <c r="AZ665">
        <v>0.05819742267793138</v>
      </c>
      <c r="BA665">
        <v>0.02011222264759035</v>
      </c>
    </row>
    <row r="666" spans="1:53">
      <c r="A666" s="2">
        <v>44924</v>
      </c>
      <c r="B666">
        <v>1124.100610904619</v>
      </c>
      <c r="C666">
        <v>-0.003340657574106842</v>
      </c>
      <c r="AF666" s="2">
        <v>44924</v>
      </c>
      <c r="AG666">
        <v>116.7872920536783</v>
      </c>
      <c r="AH666">
        <v>121.869712732767</v>
      </c>
      <c r="AI666">
        <v>0.1559692750720927</v>
      </c>
      <c r="AJ666">
        <v>0.1573958580629274</v>
      </c>
      <c r="AK666">
        <v>116.933089354052</v>
      </c>
      <c r="AL666">
        <v>117.8398861020007</v>
      </c>
      <c r="AM666">
        <v>65.65818210407743</v>
      </c>
      <c r="AN666">
        <v>23.02989584194643</v>
      </c>
      <c r="AS666" s="2">
        <v>44924</v>
      </c>
      <c r="AT666">
        <v>0.1038406509937497</v>
      </c>
      <c r="AU666">
        <v>0.1084123190984508</v>
      </c>
      <c r="AV666">
        <v>0.2498914635061597</v>
      </c>
      <c r="AW666">
        <v>0.2504264140647432</v>
      </c>
      <c r="AX666">
        <v>0.1040175483870668</v>
      </c>
      <c r="AY666">
        <v>0.1048200406023087</v>
      </c>
      <c r="AZ666">
        <v>0.0584110634566951</v>
      </c>
      <c r="BA666">
        <v>0.02018049989082595</v>
      </c>
    </row>
    <row r="667" spans="1:53">
      <c r="A667" s="2">
        <v>44925</v>
      </c>
      <c r="B667">
        <v>1129.584436676942</v>
      </c>
      <c r="C667">
        <v>0.004878411878016742</v>
      </c>
      <c r="AF667" s="2">
        <v>44925</v>
      </c>
      <c r="AG667">
        <v>116.8059375638236</v>
      </c>
      <c r="AH667">
        <v>121.8891696696066</v>
      </c>
      <c r="AI667">
        <v>0.1559941761263904</v>
      </c>
      <c r="AJ667">
        <v>0.1574209868763174</v>
      </c>
      <c r="AK667">
        <v>116.9517581412593</v>
      </c>
      <c r="AL667">
        <v>117.8586996625619</v>
      </c>
      <c r="AM667">
        <v>65.66866466839598</v>
      </c>
      <c r="AN667">
        <v>23.03357264743626</v>
      </c>
      <c r="AS667" s="2">
        <v>44925</v>
      </c>
      <c r="AT667">
        <v>0.1033587380925283</v>
      </c>
      <c r="AU667">
        <v>0.1079005159051769</v>
      </c>
      <c r="AV667">
        <v>0.2504040534608928</v>
      </c>
      <c r="AW667">
        <v>0.2522808425782553</v>
      </c>
      <c r="AX667">
        <v>0.1034993618118324</v>
      </c>
      <c r="AY667">
        <v>0.1043409719491326</v>
      </c>
      <c r="AZ667">
        <v>0.05813317097114035</v>
      </c>
      <c r="BA667">
        <v>0.02008234523104124</v>
      </c>
    </row>
    <row r="668" spans="1:53">
      <c r="A668" s="2">
        <v>44926</v>
      </c>
      <c r="B668">
        <v>1131.440067327489</v>
      </c>
      <c r="C668">
        <v>0.001642755149855679</v>
      </c>
      <c r="AF668" s="2">
        <v>44926</v>
      </c>
      <c r="AG668">
        <v>116.8245860507915</v>
      </c>
      <c r="AH668">
        <v>121.9086297128161</v>
      </c>
      <c r="AI668">
        <v>0.1560190811562307</v>
      </c>
      <c r="AJ668">
        <v>0.1574461197016126</v>
      </c>
      <c r="AK668">
        <v>116.9704299090055</v>
      </c>
      <c r="AL668">
        <v>117.8775162267756</v>
      </c>
      <c r="AM668">
        <v>65.67914890629352</v>
      </c>
      <c r="AN668">
        <v>23.03725003994128</v>
      </c>
      <c r="AS668" s="2">
        <v>44926</v>
      </c>
      <c r="AT668">
        <v>0.1032008129380577</v>
      </c>
      <c r="AU668">
        <v>0.1077419918626699</v>
      </c>
      <c r="AV668">
        <v>0.2505632375369275</v>
      </c>
      <c r="AW668">
        <v>0.2528305937622705</v>
      </c>
      <c r="AX668">
        <v>0.1033687407281504</v>
      </c>
      <c r="AY668">
        <v>0.1041900970914486</v>
      </c>
      <c r="AZ668">
        <v>0.05804446627564574</v>
      </c>
      <c r="BA668">
        <v>0.02006005980482951</v>
      </c>
    </row>
    <row r="669" spans="1:53">
      <c r="A669" s="2">
        <v>44927</v>
      </c>
      <c r="B669">
        <v>1131.603344693195</v>
      </c>
      <c r="C669">
        <v>0.0001443093367652359</v>
      </c>
      <c r="AF669" s="2">
        <v>44927</v>
      </c>
      <c r="AG669">
        <v>131.3222115937506</v>
      </c>
      <c r="AH669">
        <v>193.5779125846109</v>
      </c>
      <c r="AI669">
        <v>0.1555729975185542</v>
      </c>
      <c r="AJ669">
        <v>0.04866870716810431</v>
      </c>
      <c r="AK669">
        <v>183.5506825223788</v>
      </c>
      <c r="AL669">
        <v>203.7503351346919</v>
      </c>
      <c r="AM669">
        <v>36.92528891496821</v>
      </c>
      <c r="AN669">
        <v>11.53254852870874</v>
      </c>
      <c r="AS669" s="2">
        <v>44927</v>
      </c>
      <c r="AT669">
        <v>0.11599</v>
      </c>
      <c r="AU669">
        <v>0.17105</v>
      </c>
      <c r="AV669">
        <v>0.25</v>
      </c>
      <c r="AW669">
        <v>0.07811</v>
      </c>
      <c r="AX669">
        <v>0.16218</v>
      </c>
      <c r="AY669">
        <v>0.18004</v>
      </c>
      <c r="AZ669">
        <v>0.03263</v>
      </c>
      <c r="BA669">
        <v>0.01</v>
      </c>
    </row>
    <row r="670" spans="1:53">
      <c r="A670" s="2">
        <v>44928</v>
      </c>
      <c r="B670">
        <v>1132.145790090285</v>
      </c>
      <c r="C670">
        <v>0.0004793600157100286</v>
      </c>
      <c r="AF670" s="2">
        <v>44928</v>
      </c>
      <c r="AG670">
        <v>131.3431776559438</v>
      </c>
      <c r="AH670">
        <v>193.6088179928067</v>
      </c>
      <c r="AI670">
        <v>0.1555978353057188</v>
      </c>
      <c r="AJ670">
        <v>0.04867647730180039</v>
      </c>
      <c r="AK670">
        <v>183.5799870473229</v>
      </c>
      <c r="AL670">
        <v>203.7828646066409</v>
      </c>
      <c r="AM670">
        <v>36.93118416981121</v>
      </c>
      <c r="AN670">
        <v>11.53438974145382</v>
      </c>
      <c r="AS670" s="2">
        <v>44928</v>
      </c>
      <c r="AT670">
        <v>0.115963162231393</v>
      </c>
      <c r="AU670">
        <v>0.1710103196508532</v>
      </c>
      <c r="AV670">
        <v>0.2502185211174587</v>
      </c>
      <c r="AW670">
        <v>0.07806780587941367</v>
      </c>
      <c r="AX670">
        <v>0.1621301618514936</v>
      </c>
      <c r="AY670">
        <v>0.1799888479211476</v>
      </c>
      <c r="AZ670">
        <v>0.03262136610471743</v>
      </c>
      <c r="BA670">
        <v>0.009999815243522869</v>
      </c>
    </row>
    <row r="671" spans="1:53">
      <c r="A671" s="2">
        <v>44929</v>
      </c>
      <c r="B671">
        <v>1132.693636560622</v>
      </c>
      <c r="C671">
        <v>0.000483900991491204</v>
      </c>
      <c r="AF671" s="2">
        <v>44929</v>
      </c>
      <c r="AG671">
        <v>131.364147065444</v>
      </c>
      <c r="AH671">
        <v>193.6397283351617</v>
      </c>
      <c r="AI671">
        <v>0.1556226770583252</v>
      </c>
      <c r="AJ671">
        <v>0.04868424867602619</v>
      </c>
      <c r="AK671">
        <v>183.6092962508395</v>
      </c>
      <c r="AL671">
        <v>203.8153992720368</v>
      </c>
      <c r="AM671">
        <v>36.9370803658528</v>
      </c>
      <c r="AN671">
        <v>11.53623124815512</v>
      </c>
      <c r="AS671" s="2">
        <v>44929</v>
      </c>
      <c r="AT671">
        <v>0.1159379921743136</v>
      </c>
      <c r="AU671">
        <v>0.1709965143242667</v>
      </c>
      <c r="AV671">
        <v>0.2503586349839066</v>
      </c>
      <c r="AW671">
        <v>0.07812248650049321</v>
      </c>
      <c r="AX671">
        <v>0.162077401569203</v>
      </c>
      <c r="AY671">
        <v>0.1798954640588119</v>
      </c>
      <c r="AZ671">
        <v>0.03261186603616181</v>
      </c>
      <c r="BA671">
        <v>0.009999640352843004</v>
      </c>
    </row>
    <row r="672" spans="1:53">
      <c r="A672" s="2">
        <v>44930</v>
      </c>
      <c r="B672">
        <v>1136.711158463302</v>
      </c>
      <c r="C672">
        <v>0.003546874258849586</v>
      </c>
      <c r="AF672" s="2">
        <v>44930</v>
      </c>
      <c r="AG672">
        <v>131.3851198227857</v>
      </c>
      <c r="AH672">
        <v>193.6706436124638</v>
      </c>
      <c r="AI672">
        <v>0.1556475227770066</v>
      </c>
      <c r="AJ672">
        <v>0.04869202129097976</v>
      </c>
      <c r="AK672">
        <v>183.6386101336757</v>
      </c>
      <c r="AL672">
        <v>203.8479391317087</v>
      </c>
      <c r="AM672">
        <v>36.94297750324324</v>
      </c>
      <c r="AN672">
        <v>11.53807304885957</v>
      </c>
      <c r="AS672" s="2">
        <v>44930</v>
      </c>
      <c r="AT672">
        <v>0.1155368245286696</v>
      </c>
      <c r="AU672">
        <v>0.1704015234186894</v>
      </c>
      <c r="AV672">
        <v>0.2520099152682725</v>
      </c>
      <c r="AW672">
        <v>0.07875898926587702</v>
      </c>
      <c r="AX672">
        <v>0.1615348982618209</v>
      </c>
      <c r="AY672">
        <v>0.1792972782891898</v>
      </c>
      <c r="AZ672">
        <v>0.03249691385212275</v>
      </c>
      <c r="BA672">
        <v>0.009963657115358071</v>
      </c>
    </row>
    <row r="673" spans="1:53">
      <c r="A673" s="2">
        <v>44931</v>
      </c>
      <c r="B673">
        <v>1139.254161516138</v>
      </c>
      <c r="C673">
        <v>0.00223715851991324</v>
      </c>
      <c r="AF673" s="2">
        <v>44931</v>
      </c>
      <c r="AG673">
        <v>131.4060959285033</v>
      </c>
      <c r="AH673">
        <v>193.7015638255009</v>
      </c>
      <c r="AI673">
        <v>0.1556723724623961</v>
      </c>
      <c r="AJ673">
        <v>0.0486997951468592</v>
      </c>
      <c r="AK673">
        <v>183.6679286965783</v>
      </c>
      <c r="AL673">
        <v>203.8804841864859</v>
      </c>
      <c r="AM673">
        <v>36.94887558213282</v>
      </c>
      <c r="AN673">
        <v>11.53991514361412</v>
      </c>
      <c r="AS673" s="2">
        <v>44931</v>
      </c>
      <c r="AT673">
        <v>0.1153067682847234</v>
      </c>
      <c r="AU673">
        <v>0.1700315082872472</v>
      </c>
      <c r="AV673">
        <v>0.2527924746396834</v>
      </c>
      <c r="AW673">
        <v>0.07930972669747983</v>
      </c>
      <c r="AX673">
        <v>0.1612057728458064</v>
      </c>
      <c r="AY673">
        <v>0.1789487283208171</v>
      </c>
      <c r="AZ673">
        <v>0.03243349056448745</v>
      </c>
      <c r="BA673">
        <v>0.00997153035975519</v>
      </c>
    </row>
    <row r="674" spans="1:53">
      <c r="A674" s="2">
        <v>44932</v>
      </c>
      <c r="B674">
        <v>1138.204313006137</v>
      </c>
      <c r="C674">
        <v>-0.00092152264653933</v>
      </c>
      <c r="AF674" s="2">
        <v>44932</v>
      </c>
      <c r="AG674">
        <v>131.4270753831315</v>
      </c>
      <c r="AH674">
        <v>193.7324889750608</v>
      </c>
      <c r="AI674">
        <v>0.155697226115127</v>
      </c>
      <c r="AJ674">
        <v>0.04870757024386261</v>
      </c>
      <c r="AK674">
        <v>183.6972519402948</v>
      </c>
      <c r="AL674">
        <v>203.913034437198</v>
      </c>
      <c r="AM674">
        <v>36.95477460267185</v>
      </c>
      <c r="AN674">
        <v>11.5417575324657</v>
      </c>
      <c r="AS674" s="2">
        <v>44932</v>
      </c>
      <c r="AT674">
        <v>0.1154262108766712</v>
      </c>
      <c r="AU674">
        <v>0.1702254058660284</v>
      </c>
      <c r="AV674">
        <v>0.2530737464811796</v>
      </c>
      <c r="AW674">
        <v>0.07837873068242446</v>
      </c>
      <c r="AX674">
        <v>0.1613177926585332</v>
      </c>
      <c r="AY674">
        <v>0.1791311324008781</v>
      </c>
      <c r="AZ674">
        <v>0.03246998790075073</v>
      </c>
      <c r="BA674">
        <v>0.009976993133534269</v>
      </c>
    </row>
    <row r="675" spans="1:53">
      <c r="A675" s="2">
        <v>44933</v>
      </c>
      <c r="B675">
        <v>1140.314101716611</v>
      </c>
      <c r="C675">
        <v>0.001853611593600091</v>
      </c>
      <c r="AF675" s="2">
        <v>44933</v>
      </c>
      <c r="AG675">
        <v>131.4480581872049</v>
      </c>
      <c r="AH675">
        <v>193.7634190619319</v>
      </c>
      <c r="AI675">
        <v>0.1557220837358328</v>
      </c>
      <c r="AJ675">
        <v>0.04871534658218815</v>
      </c>
      <c r="AK675">
        <v>183.7265798655723</v>
      </c>
      <c r="AL675">
        <v>203.9455898846742</v>
      </c>
      <c r="AM675">
        <v>36.96067456501068</v>
      </c>
      <c r="AN675">
        <v>11.54360021546127</v>
      </c>
      <c r="AS675" s="2">
        <v>44933</v>
      </c>
      <c r="AT675">
        <v>0.1152409285231958</v>
      </c>
      <c r="AU675">
        <v>0.1699528461765067</v>
      </c>
      <c r="AV675">
        <v>0.2534979972456248</v>
      </c>
      <c r="AW675">
        <v>0.07903368624269339</v>
      </c>
      <c r="AX675">
        <v>0.1611066344787607</v>
      </c>
      <c r="AY675">
        <v>0.1788195664144648</v>
      </c>
      <c r="AZ675">
        <v>0.03241414260136367</v>
      </c>
      <c r="BA675">
        <v>0.00993419831739001</v>
      </c>
    </row>
    <row r="676" spans="1:53">
      <c r="A676" s="2">
        <v>44934</v>
      </c>
      <c r="B676">
        <v>1141.105440863247</v>
      </c>
      <c r="C676">
        <v>0.0006939659392486419</v>
      </c>
      <c r="AF676" s="2">
        <v>44934</v>
      </c>
      <c r="AG676">
        <v>158.3091377525387</v>
      </c>
      <c r="AH676">
        <v>202.4634682792552</v>
      </c>
      <c r="AI676">
        <v>0.0905272620919369</v>
      </c>
      <c r="AJ676">
        <v>0.06799973678426938</v>
      </c>
      <c r="AK676">
        <v>182.5432064847329</v>
      </c>
      <c r="AL676">
        <v>194.3096756361436</v>
      </c>
      <c r="AM676">
        <v>97.74689101108615</v>
      </c>
      <c r="AN676">
        <v>11.54436162207759</v>
      </c>
      <c r="AS676" s="2">
        <v>44934</v>
      </c>
      <c r="AT676">
        <v>0.13871</v>
      </c>
      <c r="AU676">
        <v>0.17747</v>
      </c>
      <c r="AV676">
        <v>0.14739</v>
      </c>
      <c r="AW676">
        <v>0.11059</v>
      </c>
      <c r="AX676">
        <v>0.15994</v>
      </c>
      <c r="AY676">
        <v>0.17025</v>
      </c>
      <c r="AZ676">
        <v>0.08566</v>
      </c>
      <c r="BA676">
        <v>0.01</v>
      </c>
    </row>
    <row r="677" spans="1:53">
      <c r="A677" s="2">
        <v>44935</v>
      </c>
      <c r="B677">
        <v>1141.24973958147</v>
      </c>
      <c r="C677">
        <v>0.0001264552012949505</v>
      </c>
      <c r="AF677" s="2">
        <v>44935</v>
      </c>
      <c r="AG677">
        <v>158.3344123743075</v>
      </c>
      <c r="AH677">
        <v>202.4957922982942</v>
      </c>
      <c r="AI677">
        <v>0.09054171509409216</v>
      </c>
      <c r="AJ677">
        <v>0.06801059318619283</v>
      </c>
      <c r="AK677">
        <v>182.5723501625134</v>
      </c>
      <c r="AL677">
        <v>194.3406978729357</v>
      </c>
      <c r="AM677">
        <v>97.76249665289843</v>
      </c>
      <c r="AN677">
        <v>11.5462047208254</v>
      </c>
      <c r="AS677" s="2">
        <v>44935</v>
      </c>
      <c r="AT677">
        <v>0.138710456747978</v>
      </c>
      <c r="AU677">
        <v>0.1774010437488172</v>
      </c>
      <c r="AV677">
        <v>0.1475326627638904</v>
      </c>
      <c r="AW677">
        <v>0.110555844818639</v>
      </c>
      <c r="AX677">
        <v>0.1599368263738022</v>
      </c>
      <c r="AY677">
        <v>0.1702421055189359</v>
      </c>
      <c r="AZ677">
        <v>0.08566146238406062</v>
      </c>
      <c r="BA677">
        <v>0.009959597643876853</v>
      </c>
    </row>
    <row r="678" spans="1:53">
      <c r="A678" s="2">
        <v>44936</v>
      </c>
      <c r="B678">
        <v>1143.133815758983</v>
      </c>
      <c r="C678">
        <v>0.001650888593589972</v>
      </c>
      <c r="AF678" s="2">
        <v>44936</v>
      </c>
      <c r="AG678">
        <v>158.3596910312603</v>
      </c>
      <c r="AH678">
        <v>202.5281214779787</v>
      </c>
      <c r="AI678">
        <v>0.09055617040372106</v>
      </c>
      <c r="AJ678">
        <v>0.06802145132137981</v>
      </c>
      <c r="AK678">
        <v>182.6014984931865</v>
      </c>
      <c r="AL678">
        <v>194.3717250625392</v>
      </c>
      <c r="AM678">
        <v>97.77810478620742</v>
      </c>
      <c r="AN678">
        <v>11.54804811383055</v>
      </c>
      <c r="AS678" s="2">
        <v>44936</v>
      </c>
      <c r="AT678">
        <v>0.1385315039523029</v>
      </c>
      <c r="AU678">
        <v>0.1771557061770167</v>
      </c>
      <c r="AV678">
        <v>0.1477503875917622</v>
      </c>
      <c r="AW678">
        <v>0.1113574753731133</v>
      </c>
      <c r="AX678">
        <v>0.1597222314555029</v>
      </c>
      <c r="AY678">
        <v>0.1699951110179779</v>
      </c>
      <c r="AZ678">
        <v>0.08553867863237218</v>
      </c>
      <c r="BA678">
        <v>0.009948905799951946</v>
      </c>
    </row>
    <row r="679" spans="1:53">
      <c r="A679" s="2">
        <v>44937</v>
      </c>
      <c r="B679">
        <v>1143.346400151807</v>
      </c>
      <c r="C679">
        <v>0.0001859663233594322</v>
      </c>
      <c r="AF679" s="2">
        <v>44937</v>
      </c>
      <c r="AG679">
        <v>158.3849737240413</v>
      </c>
      <c r="AH679">
        <v>202.5604558191327</v>
      </c>
      <c r="AI679">
        <v>0.09057062802119201</v>
      </c>
      <c r="AJ679">
        <v>0.06803231119010701</v>
      </c>
      <c r="AK679">
        <v>182.6306514774952</v>
      </c>
      <c r="AL679">
        <v>194.4027572057448</v>
      </c>
      <c r="AM679">
        <v>97.79371541141089</v>
      </c>
      <c r="AN679">
        <v>11.54989180114</v>
      </c>
      <c r="AS679" s="2">
        <v>44937</v>
      </c>
      <c r="AT679">
        <v>0.1385474022347421</v>
      </c>
      <c r="AU679">
        <v>0.1771395045903113</v>
      </c>
      <c r="AV679">
        <v>0.1476220803251431</v>
      </c>
      <c r="AW679">
        <v>0.1114817270004212</v>
      </c>
      <c r="AX679">
        <v>0.1597033458880305</v>
      </c>
      <c r="AY679">
        <v>0.1700104056584418</v>
      </c>
      <c r="AZ679">
        <v>0.08554303711236998</v>
      </c>
      <c r="BA679">
        <v>0.00995249719054013</v>
      </c>
    </row>
    <row r="680" spans="1:53">
      <c r="A680" s="2">
        <v>44938</v>
      </c>
      <c r="B680">
        <v>1144.524221674074</v>
      </c>
      <c r="C680">
        <v>0.001030152823422892</v>
      </c>
      <c r="AF680" s="2">
        <v>44938</v>
      </c>
      <c r="AG680">
        <v>158.410260453295</v>
      </c>
      <c r="AH680">
        <v>202.5927953225803</v>
      </c>
      <c r="AI680">
        <v>0.09058508794687345</v>
      </c>
      <c r="AJ680">
        <v>0.06804317279265122</v>
      </c>
      <c r="AK680">
        <v>182.6598091161824</v>
      </c>
      <c r="AL680">
        <v>194.4337943033434</v>
      </c>
      <c r="AM680">
        <v>97.80932852890666</v>
      </c>
      <c r="AN680">
        <v>11.55173578280074</v>
      </c>
      <c r="AS680" s="2">
        <v>44938</v>
      </c>
      <c r="AT680">
        <v>0.1383904297636645</v>
      </c>
      <c r="AU680">
        <v>0.1770496795947884</v>
      </c>
      <c r="AV680">
        <v>0.148221274899119</v>
      </c>
      <c r="AW680">
        <v>0.1114418865591562</v>
      </c>
      <c r="AX680">
        <v>0.1595731772482296</v>
      </c>
      <c r="AY680">
        <v>0.1698512375091387</v>
      </c>
      <c r="AZ680">
        <v>0.0854509271945719</v>
      </c>
      <c r="BA680">
        <v>0.01002138723133151</v>
      </c>
    </row>
    <row r="681" spans="1:53">
      <c r="A681" s="2">
        <v>44939</v>
      </c>
      <c r="B681">
        <v>1146.973122375928</v>
      </c>
      <c r="C681">
        <v>0.002139666994790179</v>
      </c>
      <c r="AF681" s="2">
        <v>44939</v>
      </c>
      <c r="AG681">
        <v>158.4355512196657</v>
      </c>
      <c r="AH681">
        <v>202.6251399891457</v>
      </c>
      <c r="AI681">
        <v>0.0905995501811339</v>
      </c>
      <c r="AJ681">
        <v>0.06805403612928924</v>
      </c>
      <c r="AK681">
        <v>182.6889714099913</v>
      </c>
      <c r="AL681">
        <v>194.464836356126</v>
      </c>
      <c r="AM681">
        <v>97.82494413909265</v>
      </c>
      <c r="AN681">
        <v>11.55358005885978</v>
      </c>
      <c r="AS681" s="2">
        <v>44939</v>
      </c>
      <c r="AT681">
        <v>0.1381483595482602</v>
      </c>
      <c r="AU681">
        <v>0.1766517669629955</v>
      </c>
      <c r="AV681">
        <v>0.1485665522381942</v>
      </c>
      <c r="AW681">
        <v>0.112545018432827</v>
      </c>
      <c r="AX681">
        <v>0.1592634355488274</v>
      </c>
      <c r="AY681">
        <v>0.1695000597496002</v>
      </c>
      <c r="AZ681">
        <v>0.08529583991531049</v>
      </c>
      <c r="BA681">
        <v>0.01002896760398511</v>
      </c>
    </row>
    <row r="682" spans="1:53">
      <c r="A682" s="2">
        <v>44940</v>
      </c>
      <c r="B682">
        <v>1150.229278342819</v>
      </c>
      <c r="C682">
        <v>0.002838912179690567</v>
      </c>
      <c r="AF682" s="2">
        <v>44940</v>
      </c>
      <c r="AG682">
        <v>158.460846023798</v>
      </c>
      <c r="AH682">
        <v>202.6574898196531</v>
      </c>
      <c r="AI682">
        <v>0.09061401472434193</v>
      </c>
      <c r="AJ682">
        <v>0.06806490120029793</v>
      </c>
      <c r="AK682">
        <v>182.7181383596649</v>
      </c>
      <c r="AL682">
        <v>194.4958833648837</v>
      </c>
      <c r="AM682">
        <v>97.84056224236683</v>
      </c>
      <c r="AN682">
        <v>11.5554246293641</v>
      </c>
      <c r="AS682" s="2">
        <v>44940</v>
      </c>
      <c r="AT682">
        <v>0.137778540115082</v>
      </c>
      <c r="AU682">
        <v>0.1761740429449112</v>
      </c>
      <c r="AV682">
        <v>0.1494114126787457</v>
      </c>
      <c r="AW682">
        <v>0.1136470133623493</v>
      </c>
      <c r="AX682">
        <v>0.1588554896078999</v>
      </c>
      <c r="AY682">
        <v>0.1690534046558701</v>
      </c>
      <c r="AZ682">
        <v>0.08505950435711589</v>
      </c>
      <c r="BA682">
        <v>0.01002059227802592</v>
      </c>
    </row>
    <row r="683" spans="1:53">
      <c r="A683" s="2">
        <v>44941</v>
      </c>
      <c r="B683">
        <v>1149.788260514147</v>
      </c>
      <c r="C683">
        <v>-0.0003834173212033942</v>
      </c>
      <c r="AF683" s="2">
        <v>44941</v>
      </c>
      <c r="AG683">
        <v>128.4614122160121</v>
      </c>
      <c r="AH683">
        <v>151.3016223857336</v>
      </c>
      <c r="AI683">
        <v>0.1519857806180279</v>
      </c>
      <c r="AJ683">
        <v>0.149785425093599</v>
      </c>
      <c r="AK683">
        <v>113.6738450216821</v>
      </c>
      <c r="AL683">
        <v>150.1128379269849</v>
      </c>
      <c r="AM683">
        <v>11.49833230079899</v>
      </c>
      <c r="AN683">
        <v>19.92433245102368</v>
      </c>
      <c r="AS683" s="2">
        <v>44941</v>
      </c>
      <c r="AT683">
        <v>0.11174</v>
      </c>
      <c r="AU683">
        <v>0.13157</v>
      </c>
      <c r="AV683">
        <v>0.25</v>
      </c>
      <c r="AW683">
        <v>0.25</v>
      </c>
      <c r="AX683">
        <v>0.09883</v>
      </c>
      <c r="AY683">
        <v>0.13053</v>
      </c>
      <c r="AZ683">
        <v>0.01</v>
      </c>
      <c r="BA683">
        <v>0.01733</v>
      </c>
    </row>
    <row r="684" spans="1:53">
      <c r="A684" s="2">
        <v>44942</v>
      </c>
      <c r="B684">
        <v>1150.650782201477</v>
      </c>
      <c r="C684">
        <v>0.0007501569784202911</v>
      </c>
      <c r="AF684" s="2">
        <v>44942</v>
      </c>
      <c r="AG684">
        <v>128.4819215413216</v>
      </c>
      <c r="AH684">
        <v>151.3257782325349</v>
      </c>
      <c r="AI684">
        <v>0.1520100456931454</v>
      </c>
      <c r="AJ684">
        <v>0.1498093388740634</v>
      </c>
      <c r="AK684">
        <v>113.6919934588394</v>
      </c>
      <c r="AL684">
        <v>150.1368039800827</v>
      </c>
      <c r="AM684">
        <v>11.50016805080054</v>
      </c>
      <c r="AN684">
        <v>19.92751344217709</v>
      </c>
      <c r="AS684" s="2">
        <v>44942</v>
      </c>
      <c r="AT684">
        <v>0.1116933010799065</v>
      </c>
      <c r="AU684">
        <v>0.1314972889457822</v>
      </c>
      <c r="AV684">
        <v>0.2507402526735374</v>
      </c>
      <c r="AW684">
        <v>0.2494840036975914</v>
      </c>
      <c r="AX684">
        <v>0.09879352853150625</v>
      </c>
      <c r="AY684">
        <v>0.1304535049901136</v>
      </c>
      <c r="AZ684">
        <v>0.009993583098967963</v>
      </c>
      <c r="BA684">
        <v>0.01734453698259477</v>
      </c>
    </row>
    <row r="685" spans="1:53">
      <c r="A685" s="2">
        <v>44943</v>
      </c>
      <c r="B685">
        <v>1148.734010375421</v>
      </c>
      <c r="C685">
        <v>-0.001665815428716577</v>
      </c>
      <c r="AF685" s="2">
        <v>44943</v>
      </c>
      <c r="AG685">
        <v>128.5024341410185</v>
      </c>
      <c r="AH685">
        <v>151.3499379359039</v>
      </c>
      <c r="AI685">
        <v>0.1520343146422692</v>
      </c>
      <c r="AJ685">
        <v>0.1498332564724486</v>
      </c>
      <c r="AK685">
        <v>113.7101447934598</v>
      </c>
      <c r="AL685">
        <v>150.1607738594468</v>
      </c>
      <c r="AM685">
        <v>11.50200409388616</v>
      </c>
      <c r="AN685">
        <v>19.93069494118715</v>
      </c>
      <c r="AS685" s="2">
        <v>44943</v>
      </c>
      <c r="AT685">
        <v>0.1118701574487696</v>
      </c>
      <c r="AU685">
        <v>0.1317397783685055</v>
      </c>
      <c r="AV685">
        <v>0.2494558854383216</v>
      </c>
      <c r="AW685">
        <v>0.2496918902191524</v>
      </c>
      <c r="AX685">
        <v>0.09896951921268844</v>
      </c>
      <c r="AY685">
        <v>0.1306738784139413</v>
      </c>
      <c r="AZ685">
        <v>0.01001283976913629</v>
      </c>
      <c r="BA685">
        <v>0.01758605112948497</v>
      </c>
    </row>
    <row r="686" spans="1:53">
      <c r="A686" s="2">
        <v>44944</v>
      </c>
      <c r="B686">
        <v>1148.020678525515</v>
      </c>
      <c r="C686">
        <v>-0.0006209721688954506</v>
      </c>
      <c r="AF686" s="2">
        <v>44944</v>
      </c>
      <c r="AG686">
        <v>128.5229500156256</v>
      </c>
      <c r="AH686">
        <v>151.3741014964561</v>
      </c>
      <c r="AI686">
        <v>0.1520585874660178</v>
      </c>
      <c r="AJ686">
        <v>0.1498571778893641</v>
      </c>
      <c r="AK686">
        <v>113.7282990260058</v>
      </c>
      <c r="AL686">
        <v>150.1847475656882</v>
      </c>
      <c r="AM686">
        <v>11.50384043010265</v>
      </c>
      <c r="AN686">
        <v>19.93387694813494</v>
      </c>
      <c r="AS686" s="2">
        <v>44944</v>
      </c>
      <c r="AT686">
        <v>0.1119652788501863</v>
      </c>
      <c r="AU686">
        <v>0.1318734538760209</v>
      </c>
      <c r="AV686">
        <v>0.2503583878699962</v>
      </c>
      <c r="AW686">
        <v>0.2483448420889571</v>
      </c>
      <c r="AX686">
        <v>0.09903677070184637</v>
      </c>
      <c r="AY686">
        <v>0.1308028958992856</v>
      </c>
      <c r="AZ686">
        <v>0.01002072041355304</v>
      </c>
      <c r="BA686">
        <v>0.01759765030015445</v>
      </c>
    </row>
    <row r="687" spans="1:53">
      <c r="A687" s="2">
        <v>44945</v>
      </c>
      <c r="B687">
        <v>1147.29250962771</v>
      </c>
      <c r="C687">
        <v>-0.0006342820398843596</v>
      </c>
      <c r="AF687" s="2">
        <v>44945</v>
      </c>
      <c r="AG687">
        <v>128.5434691656656</v>
      </c>
      <c r="AH687">
        <v>151.3982689148075</v>
      </c>
      <c r="AI687">
        <v>0.1520828641650097</v>
      </c>
      <c r="AJ687">
        <v>0.1498811031254197</v>
      </c>
      <c r="AK687">
        <v>113.7464561569402</v>
      </c>
      <c r="AL687">
        <v>150.2087250994177</v>
      </c>
      <c r="AM687">
        <v>11.5056770594968</v>
      </c>
      <c r="AN687">
        <v>19.93705946310155</v>
      </c>
      <c r="AS687" s="2">
        <v>44945</v>
      </c>
      <c r="AT687">
        <v>0.1120391055510093</v>
      </c>
      <c r="AU687">
        <v>0.1319816409680186</v>
      </c>
      <c r="AV687">
        <v>0.2501360686762481</v>
      </c>
      <c r="AW687">
        <v>0.2483804019907304</v>
      </c>
      <c r="AX687">
        <v>0.09914597044066092</v>
      </c>
      <c r="AY687">
        <v>0.1308943189261829</v>
      </c>
      <c r="AZ687">
        <v>0.01002893204132742</v>
      </c>
      <c r="BA687">
        <v>0.01739356140582252</v>
      </c>
    </row>
    <row r="688" spans="1:53">
      <c r="A688" s="2">
        <v>44946</v>
      </c>
      <c r="B688">
        <v>1156.771878214363</v>
      </c>
      <c r="C688">
        <v>0.008262381656905626</v>
      </c>
      <c r="AF688" s="2">
        <v>44946</v>
      </c>
      <c r="AG688">
        <v>128.5639915916615</v>
      </c>
      <c r="AH688">
        <v>151.4224401915739</v>
      </c>
      <c r="AI688">
        <v>0.1521071447398638</v>
      </c>
      <c r="AJ688">
        <v>0.1499050321812251</v>
      </c>
      <c r="AK688">
        <v>113.7646161867257</v>
      </c>
      <c r="AL688">
        <v>150.2327064612466</v>
      </c>
      <c r="AM688">
        <v>11.50751398211542</v>
      </c>
      <c r="AN688">
        <v>19.9402424861681</v>
      </c>
      <c r="AS688" s="2">
        <v>44946</v>
      </c>
      <c r="AT688">
        <v>0.1111429540358154</v>
      </c>
      <c r="AU688">
        <v>0.1309036907870425</v>
      </c>
      <c r="AV688">
        <v>0.2520834837275843</v>
      </c>
      <c r="AW688">
        <v>0.250331775742389</v>
      </c>
      <c r="AX688">
        <v>0.09846003361416295</v>
      </c>
      <c r="AY688">
        <v>0.129855461905789</v>
      </c>
      <c r="AZ688">
        <v>0.009947956672718403</v>
      </c>
      <c r="BA688">
        <v>0.01727464351449866</v>
      </c>
    </row>
    <row r="689" spans="1:53">
      <c r="A689" s="2">
        <v>44947</v>
      </c>
      <c r="B689">
        <v>1153.732587028444</v>
      </c>
      <c r="C689">
        <v>-0.002627390277338604</v>
      </c>
      <c r="AF689" s="2">
        <v>44947</v>
      </c>
      <c r="AG689">
        <v>128.5845172941364</v>
      </c>
      <c r="AH689">
        <v>151.4466153273713</v>
      </c>
      <c r="AI689">
        <v>0.1521314291911987</v>
      </c>
      <c r="AJ689">
        <v>0.1499289650573901</v>
      </c>
      <c r="AK689">
        <v>113.7827791158251</v>
      </c>
      <c r="AL689">
        <v>150.2566916517859</v>
      </c>
      <c r="AM689">
        <v>11.50935119800533</v>
      </c>
      <c r="AN689">
        <v>19.94342601741569</v>
      </c>
      <c r="AS689" s="2">
        <v>44947</v>
      </c>
      <c r="AT689">
        <v>0.1114685601094628</v>
      </c>
      <c r="AU689">
        <v>0.1312314815505304</v>
      </c>
      <c r="AV689">
        <v>0.2510994941005335</v>
      </c>
      <c r="AW689">
        <v>0.2500161828852384</v>
      </c>
      <c r="AX689">
        <v>0.09859973495218138</v>
      </c>
      <c r="AY689">
        <v>0.1302130544446966</v>
      </c>
      <c r="AZ689">
        <v>0.009976127289405069</v>
      </c>
      <c r="BA689">
        <v>0.01739536466795197</v>
      </c>
    </row>
    <row r="690" spans="1:53">
      <c r="A690" s="2">
        <v>44948</v>
      </c>
      <c r="B690">
        <v>1154.064498278372</v>
      </c>
      <c r="C690">
        <v>0.0002876847318513676</v>
      </c>
      <c r="AF690" s="2">
        <v>44948</v>
      </c>
      <c r="AG690">
        <v>134.4609298914744</v>
      </c>
      <c r="AH690">
        <v>152.2881061517655</v>
      </c>
      <c r="AI690">
        <v>0.1513379415054075</v>
      </c>
      <c r="AJ690">
        <v>0.1500806918218116</v>
      </c>
      <c r="AK690">
        <v>94.77416210557497</v>
      </c>
      <c r="AL690">
        <v>145.1840554635942</v>
      </c>
      <c r="AM690">
        <v>15.46429023342764</v>
      </c>
      <c r="AN690">
        <v>34.65062787286764</v>
      </c>
      <c r="AS690" s="2">
        <v>44948</v>
      </c>
      <c r="AT690">
        <v>0.11653</v>
      </c>
      <c r="AU690">
        <v>0.13195</v>
      </c>
      <c r="AV690">
        <v>0.25</v>
      </c>
      <c r="AW690">
        <v>0.25</v>
      </c>
      <c r="AX690">
        <v>0.08211</v>
      </c>
      <c r="AY690">
        <v>0.12579</v>
      </c>
      <c r="AZ690">
        <v>0.0134</v>
      </c>
      <c r="BA690">
        <v>0.03021</v>
      </c>
    </row>
    <row r="691" spans="1:53">
      <c r="A691" s="2">
        <v>44949</v>
      </c>
      <c r="B691">
        <v>1154.987333926092</v>
      </c>
      <c r="C691">
        <v>0.0007996395774214626</v>
      </c>
      <c r="AF691" s="2">
        <v>44949</v>
      </c>
      <c r="AG691">
        <v>134.4823970613039</v>
      </c>
      <c r="AH691">
        <v>152.312419494239</v>
      </c>
      <c r="AI691">
        <v>0.1513621031506865</v>
      </c>
      <c r="AJ691">
        <v>0.1501046527426684</v>
      </c>
      <c r="AK691">
        <v>94.78929314055297</v>
      </c>
      <c r="AL691">
        <v>145.2072346188899</v>
      </c>
      <c r="AM691">
        <v>15.46675916284082</v>
      </c>
      <c r="AN691">
        <v>34.65615996991504</v>
      </c>
      <c r="AS691" s="2">
        <v>44949</v>
      </c>
      <c r="AT691">
        <v>0.1164625172944911</v>
      </c>
      <c r="AU691">
        <v>0.1318690982078145</v>
      </c>
      <c r="AV691">
        <v>0.2498284091230129</v>
      </c>
      <c r="AW691">
        <v>0.2504999780926394</v>
      </c>
      <c r="AX691">
        <v>0.08205427552868977</v>
      </c>
      <c r="AY691">
        <v>0.125718251390497</v>
      </c>
      <c r="AZ691">
        <v>0.01339098030148042</v>
      </c>
      <c r="BA691">
        <v>0.03017649006137494</v>
      </c>
    </row>
    <row r="692" spans="1:53">
      <c r="A692" s="2">
        <v>44950</v>
      </c>
      <c r="B692">
        <v>1155.557263294858</v>
      </c>
      <c r="C692">
        <v>0.0004934507522511566</v>
      </c>
      <c r="AF692" s="2">
        <v>44950</v>
      </c>
      <c r="AG692">
        <v>134.503867658444</v>
      </c>
      <c r="AH692">
        <v>152.3367367184249</v>
      </c>
      <c r="AI692">
        <v>0.151386268653459</v>
      </c>
      <c r="AJ692">
        <v>0.1501286174889721</v>
      </c>
      <c r="AK692">
        <v>94.80442659125498</v>
      </c>
      <c r="AL692">
        <v>145.230417474821</v>
      </c>
      <c r="AM692">
        <v>15.46922848642743</v>
      </c>
      <c r="AN692">
        <v>34.66169295018158</v>
      </c>
      <c r="AS692" s="2">
        <v>44950</v>
      </c>
      <c r="AT692">
        <v>0.1164116688333541</v>
      </c>
      <c r="AU692">
        <v>0.1318234491232984</v>
      </c>
      <c r="AV692">
        <v>0.2501359277436321</v>
      </c>
      <c r="AW692">
        <v>0.2503682531350569</v>
      </c>
      <c r="AX692">
        <v>0.08203285677238116</v>
      </c>
      <c r="AY692">
        <v>0.1256696046353608</v>
      </c>
      <c r="AZ692">
        <v>0.0133861858329071</v>
      </c>
      <c r="BA692">
        <v>0.03017205392400935</v>
      </c>
    </row>
    <row r="693" spans="1:53">
      <c r="A693" s="2">
        <v>44951</v>
      </c>
      <c r="B693">
        <v>1155.326882676548</v>
      </c>
      <c r="C693">
        <v>-0.0001993675481332113</v>
      </c>
      <c r="AF693" s="2">
        <v>44951</v>
      </c>
      <c r="AG693">
        <v>134.5253416834419</v>
      </c>
      <c r="AH693">
        <v>152.3610578249428</v>
      </c>
      <c r="AI693">
        <v>0.1514104380143406</v>
      </c>
      <c r="AJ693">
        <v>0.1501525860613336</v>
      </c>
      <c r="AK693">
        <v>94.81956245806668</v>
      </c>
      <c r="AL693">
        <v>145.2536040319781</v>
      </c>
      <c r="AM693">
        <v>15.47169820425042</v>
      </c>
      <c r="AN693">
        <v>34.66722681380827</v>
      </c>
      <c r="AS693" s="2">
        <v>44951</v>
      </c>
      <c r="AT693">
        <v>0.1164513550612977</v>
      </c>
      <c r="AU693">
        <v>0.1318638553293365</v>
      </c>
      <c r="AV693">
        <v>0.2494878419209108</v>
      </c>
      <c r="AW693">
        <v>0.2508715701789501</v>
      </c>
      <c r="AX693">
        <v>0.08205874860758221</v>
      </c>
      <c r="AY693">
        <v>0.1257049985330406</v>
      </c>
      <c r="AZ693">
        <v>0.01339100163842532</v>
      </c>
      <c r="BA693">
        <v>0.03017062873045687</v>
      </c>
    </row>
    <row r="694" spans="1:53">
      <c r="A694" s="2">
        <v>44952</v>
      </c>
      <c r="B694">
        <v>1159.642367394792</v>
      </c>
      <c r="C694">
        <v>0.003735293260247019</v>
      </c>
      <c r="AF694" s="2">
        <v>44952</v>
      </c>
      <c r="AG694">
        <v>134.546819136845</v>
      </c>
      <c r="AH694">
        <v>152.3853828144127</v>
      </c>
      <c r="AI694">
        <v>0.1514346112339474</v>
      </c>
      <c r="AJ694">
        <v>0.1501765584603636</v>
      </c>
      <c r="AK694">
        <v>94.83470074137382</v>
      </c>
      <c r="AL694">
        <v>145.2767942909522</v>
      </c>
      <c r="AM694">
        <v>15.47416831637272</v>
      </c>
      <c r="AN694">
        <v>34.67276156093614</v>
      </c>
      <c r="AS694" s="2">
        <v>44952</v>
      </c>
      <c r="AT694">
        <v>0.1160446709810081</v>
      </c>
      <c r="AU694">
        <v>0.1314169834873768</v>
      </c>
      <c r="AV694">
        <v>0.2506382817762668</v>
      </c>
      <c r="AW694">
        <v>0.2512728211666087</v>
      </c>
      <c r="AX694">
        <v>0.08176775591506891</v>
      </c>
      <c r="AY694">
        <v>0.125255203070872</v>
      </c>
      <c r="AZ694">
        <v>0.01334287482555713</v>
      </c>
      <c r="BA694">
        <v>0.03026140877724153</v>
      </c>
    </row>
    <row r="695" spans="1:53">
      <c r="A695" s="2">
        <v>44953</v>
      </c>
      <c r="B695">
        <v>1156.262284431879</v>
      </c>
      <c r="C695">
        <v>-0.002914763256284147</v>
      </c>
      <c r="AF695" s="2">
        <v>44953</v>
      </c>
      <c r="AG695">
        <v>134.5683000192006</v>
      </c>
      <c r="AH695">
        <v>152.4097116874544</v>
      </c>
      <c r="AI695">
        <v>0.1514587883128954</v>
      </c>
      <c r="AJ695">
        <v>0.1502005346866731</v>
      </c>
      <c r="AK695">
        <v>94.84984144156221</v>
      </c>
      <c r="AL695">
        <v>145.2999882523344</v>
      </c>
      <c r="AM695">
        <v>15.47663882285727</v>
      </c>
      <c r="AN695">
        <v>34.67829719170624</v>
      </c>
      <c r="AS695" s="2">
        <v>44953</v>
      </c>
      <c r="AT695">
        <v>0.1163883667139014</v>
      </c>
      <c r="AU695">
        <v>0.1318108484274711</v>
      </c>
      <c r="AV695">
        <v>0.2514852504659212</v>
      </c>
      <c r="AW695">
        <v>0.2491467636206408</v>
      </c>
      <c r="AX695">
        <v>0.08203526202514343</v>
      </c>
      <c r="AY695">
        <v>0.1256301670902569</v>
      </c>
      <c r="AZ695">
        <v>0.01338405904113315</v>
      </c>
      <c r="BA695">
        <v>0.03011928261553194</v>
      </c>
    </row>
    <row r="696" spans="1:53">
      <c r="A696" s="2">
        <v>44954</v>
      </c>
      <c r="B696">
        <v>1157.122212687106</v>
      </c>
      <c r="C696">
        <v>0.0007437138327570647</v>
      </c>
      <c r="AF696" s="2">
        <v>44954</v>
      </c>
      <c r="AG696">
        <v>134.5897843310561</v>
      </c>
      <c r="AH696">
        <v>152.434044444688</v>
      </c>
      <c r="AI696">
        <v>0.1514829692518008</v>
      </c>
      <c r="AJ696">
        <v>0.1502245147408731</v>
      </c>
      <c r="AK696">
        <v>94.86498455901769</v>
      </c>
      <c r="AL696">
        <v>145.3231859167158</v>
      </c>
      <c r="AM696">
        <v>15.47910972376705</v>
      </c>
      <c r="AN696">
        <v>34.68383370625965</v>
      </c>
      <c r="AS696" s="2">
        <v>44954</v>
      </c>
      <c r="AT696">
        <v>0.1163576705063237</v>
      </c>
      <c r="AU696">
        <v>0.1317368869256596</v>
      </c>
      <c r="AV696">
        <v>0.2505184975852268</v>
      </c>
      <c r="AW696">
        <v>0.2501969278628424</v>
      </c>
      <c r="AX696">
        <v>0.08197500842320106</v>
      </c>
      <c r="AY696">
        <v>0.1255555083459983</v>
      </c>
      <c r="AZ696">
        <v>0.01337938816522994</v>
      </c>
      <c r="BA696">
        <v>0.03028011218551808</v>
      </c>
    </row>
    <row r="697" spans="1:53">
      <c r="A697" s="2">
        <v>44955</v>
      </c>
      <c r="B697">
        <v>1156.425110141728</v>
      </c>
      <c r="C697">
        <v>-0.0006024450466290965</v>
      </c>
      <c r="AF697" s="2">
        <v>44955</v>
      </c>
      <c r="AG697">
        <v>118.5413356279993</v>
      </c>
      <c r="AH697">
        <v>146.8899852611406</v>
      </c>
      <c r="AI697">
        <v>0.1511187622369595</v>
      </c>
      <c r="AJ697">
        <v>0.1501791076567777</v>
      </c>
      <c r="AK697">
        <v>88.32938487822983</v>
      </c>
      <c r="AL697">
        <v>145.7277418765395</v>
      </c>
      <c r="AM697">
        <v>51.14383117411215</v>
      </c>
      <c r="AN697">
        <v>27.68853137670816</v>
      </c>
      <c r="AS697" s="2">
        <v>44955</v>
      </c>
      <c r="AT697">
        <v>0.10253</v>
      </c>
      <c r="AU697">
        <v>0.12702</v>
      </c>
      <c r="AV697">
        <v>0.25</v>
      </c>
      <c r="AW697">
        <v>0.25</v>
      </c>
      <c r="AX697">
        <v>0.07636</v>
      </c>
      <c r="AY697">
        <v>0.12599</v>
      </c>
      <c r="AZ697">
        <v>0.04423</v>
      </c>
      <c r="BA697">
        <v>0.02387</v>
      </c>
    </row>
    <row r="698" spans="1:53">
      <c r="A698" s="2">
        <v>44956</v>
      </c>
      <c r="B698">
        <v>1155.811388812951</v>
      </c>
      <c r="C698">
        <v>-0.0005307056405076116</v>
      </c>
      <c r="AF698" s="2">
        <v>44956</v>
      </c>
      <c r="AG698">
        <v>118.5602611774938</v>
      </c>
      <c r="AH698">
        <v>146.9134367742485</v>
      </c>
      <c r="AI698">
        <v>0.1511428888894821</v>
      </c>
      <c r="AJ698">
        <v>0.1502030842900756</v>
      </c>
      <c r="AK698">
        <v>88.34348698140315</v>
      </c>
      <c r="AL698">
        <v>145.7510078333215</v>
      </c>
      <c r="AM698">
        <v>51.15199647023518</v>
      </c>
      <c r="AN698">
        <v>27.69295195007376</v>
      </c>
      <c r="AS698" s="2">
        <v>44956</v>
      </c>
      <c r="AT698">
        <v>0.1025807169615116</v>
      </c>
      <c r="AU698">
        <v>0.1270975420345392</v>
      </c>
      <c r="AV698">
        <v>0.2499995507348822</v>
      </c>
      <c r="AW698">
        <v>0.2498363262613069</v>
      </c>
      <c r="AX698">
        <v>0.07643806136259229</v>
      </c>
      <c r="AY698">
        <v>0.1260704630295371</v>
      </c>
      <c r="AZ698">
        <v>0.0442541902809611</v>
      </c>
      <c r="BA698">
        <v>0.02372314933466975</v>
      </c>
    </row>
    <row r="699" spans="1:53">
      <c r="A699" s="2">
        <v>44957</v>
      </c>
      <c r="B699">
        <v>1152.534795899763</v>
      </c>
      <c r="C699">
        <v>-0.002834885470849979</v>
      </c>
      <c r="AF699" s="2">
        <v>44957</v>
      </c>
      <c r="AG699">
        <v>118.5791897485201</v>
      </c>
      <c r="AH699">
        <v>146.9368920314745</v>
      </c>
      <c r="AI699">
        <v>0.1511670193939113</v>
      </c>
      <c r="AJ699">
        <v>0.150227064751329</v>
      </c>
      <c r="AK699">
        <v>88.35759133602782</v>
      </c>
      <c r="AL699">
        <v>145.774277504597</v>
      </c>
      <c r="AM699">
        <v>51.16016306997703</v>
      </c>
      <c r="AN699">
        <v>27.69737322919974</v>
      </c>
      <c r="AS699" s="2">
        <v>44957</v>
      </c>
      <c r="AT699">
        <v>0.10289316948683</v>
      </c>
      <c r="AU699">
        <v>0.1274930108537291</v>
      </c>
      <c r="AV699">
        <v>0.248670810350874</v>
      </c>
      <c r="AW699">
        <v>0.2497461985260726</v>
      </c>
      <c r="AX699">
        <v>0.07666377245102125</v>
      </c>
      <c r="AY699">
        <v>0.1264450686130217</v>
      </c>
      <c r="AZ699">
        <v>0.04438903631908252</v>
      </c>
      <c r="BA699">
        <v>0.02369893339936888</v>
      </c>
    </row>
    <row r="700" spans="1:53">
      <c r="A700" s="2">
        <v>44958</v>
      </c>
      <c r="B700">
        <v>1153.271934626164</v>
      </c>
      <c r="C700">
        <v>0.000639580452602484</v>
      </c>
      <c r="AF700" s="2">
        <v>44958</v>
      </c>
      <c r="AG700">
        <v>118.5981213415607</v>
      </c>
      <c r="AH700">
        <v>146.9603510334165</v>
      </c>
      <c r="AI700">
        <v>0.1511911537508621</v>
      </c>
      <c r="AJ700">
        <v>0.1502510490411491</v>
      </c>
      <c r="AK700">
        <v>88.37169794246331</v>
      </c>
      <c r="AL700">
        <v>145.7975508909589</v>
      </c>
      <c r="AM700">
        <v>51.16833097354583</v>
      </c>
      <c r="AN700">
        <v>27.70179521419881</v>
      </c>
      <c r="AS700" s="2">
        <v>44958</v>
      </c>
      <c r="AT700">
        <v>0.1028390469850355</v>
      </c>
      <c r="AU700">
        <v>0.1274277790763617</v>
      </c>
      <c r="AV700">
        <v>0.2489733790931914</v>
      </c>
      <c r="AW700">
        <v>0.2496547779165728</v>
      </c>
      <c r="AX700">
        <v>0.07662297584275823</v>
      </c>
      <c r="AY700">
        <v>0.1263819101566552</v>
      </c>
      <c r="AZ700">
        <v>0.04436659551545476</v>
      </c>
      <c r="BA700">
        <v>0.02373353541397035</v>
      </c>
    </row>
    <row r="701" spans="1:53">
      <c r="A701" s="2">
        <v>44959</v>
      </c>
      <c r="B701">
        <v>1159.768318802981</v>
      </c>
      <c r="C701">
        <v>0.005633002921312524</v>
      </c>
      <c r="AF701" s="2">
        <v>44959</v>
      </c>
      <c r="AG701">
        <v>118.617055957098</v>
      </c>
      <c r="AH701">
        <v>146.9838137806723</v>
      </c>
      <c r="AI701">
        <v>0.1512152919609495</v>
      </c>
      <c r="AJ701">
        <v>0.1502750371601471</v>
      </c>
      <c r="AK701">
        <v>88.38580680106912</v>
      </c>
      <c r="AL701">
        <v>145.8208279930005</v>
      </c>
      <c r="AM701">
        <v>51.17650018114973</v>
      </c>
      <c r="AN701">
        <v>27.70621790518364</v>
      </c>
      <c r="AS701" s="2">
        <v>44959</v>
      </c>
      <c r="AT701">
        <v>0.1022827304009757</v>
      </c>
      <c r="AU701">
        <v>0.1267353046133543</v>
      </c>
      <c r="AV701">
        <v>0.249453908888208</v>
      </c>
      <c r="AW701">
        <v>0.2516098838002719</v>
      </c>
      <c r="AX701">
        <v>0.07621220345817731</v>
      </c>
      <c r="AY701">
        <v>0.125700738156368</v>
      </c>
      <c r="AZ701">
        <v>0.04412206630204238</v>
      </c>
      <c r="BA701">
        <v>0.02388316438060238</v>
      </c>
    </row>
    <row r="702" spans="1:53">
      <c r="A702" s="2">
        <v>44960</v>
      </c>
      <c r="B702">
        <v>1153.277920481775</v>
      </c>
      <c r="C702">
        <v>-0.00559628868626505</v>
      </c>
      <c r="AF702" s="2">
        <v>44960</v>
      </c>
      <c r="AG702">
        <v>118.6359935956147</v>
      </c>
      <c r="AH702">
        <v>147.0072802738399</v>
      </c>
      <c r="AI702">
        <v>0.1512394340247888</v>
      </c>
      <c r="AJ702">
        <v>0.1502990291089343</v>
      </c>
      <c r="AK702">
        <v>88.39991791220483</v>
      </c>
      <c r="AL702">
        <v>145.8441088113149</v>
      </c>
      <c r="AM702">
        <v>51.18467069299693</v>
      </c>
      <c r="AN702">
        <v>27.71064130226695</v>
      </c>
      <c r="AS702" s="2">
        <v>44960</v>
      </c>
      <c r="AT702">
        <v>0.1028845532440402</v>
      </c>
      <c r="AU702">
        <v>0.1274768641240233</v>
      </c>
      <c r="AV702">
        <v>0.2493343111350818</v>
      </c>
      <c r="AW702">
        <v>0.2487509411351116</v>
      </c>
      <c r="AX702">
        <v>0.07666476574020999</v>
      </c>
      <c r="AY702">
        <v>0.1264356707934478</v>
      </c>
      <c r="AZ702">
        <v>0.04438087356723969</v>
      </c>
      <c r="BA702">
        <v>0.02407202026084568</v>
      </c>
    </row>
    <row r="703" spans="1:53">
      <c r="A703" s="2">
        <v>44961</v>
      </c>
      <c r="B703">
        <v>1142.619453359775</v>
      </c>
      <c r="C703">
        <v>-0.0092418895157097</v>
      </c>
      <c r="AF703" s="2">
        <v>44961</v>
      </c>
      <c r="AG703">
        <v>118.6549342575933</v>
      </c>
      <c r="AH703">
        <v>147.0307505135173</v>
      </c>
      <c r="AI703">
        <v>0.1512635799429952</v>
      </c>
      <c r="AJ703">
        <v>0.1503230248881222</v>
      </c>
      <c r="AK703">
        <v>88.41403127623005</v>
      </c>
      <c r="AL703">
        <v>145.8673933464955</v>
      </c>
      <c r="AM703">
        <v>51.19284250929566</v>
      </c>
      <c r="AN703">
        <v>27.71506540556148</v>
      </c>
      <c r="AS703" s="2">
        <v>44961</v>
      </c>
      <c r="AT703">
        <v>0.1038529981290501</v>
      </c>
      <c r="AU703">
        <v>0.1286915934269416</v>
      </c>
      <c r="AV703">
        <v>0.2474571995024149</v>
      </c>
      <c r="AW703">
        <v>0.2456015099671186</v>
      </c>
      <c r="AX703">
        <v>0.07749197802543707</v>
      </c>
      <c r="AY703">
        <v>0.1276251467724302</v>
      </c>
      <c r="AZ703">
        <v>0.04480155266486889</v>
      </c>
      <c r="BA703">
        <v>0.02447802151173878</v>
      </c>
    </row>
    <row r="704" spans="1:53">
      <c r="A704" s="2">
        <v>44962</v>
      </c>
      <c r="B704">
        <v>1140.792126451513</v>
      </c>
      <c r="C704">
        <v>-0.001599243652721682</v>
      </c>
      <c r="AF704" s="2">
        <v>44962</v>
      </c>
      <c r="AG704">
        <v>81.11474482459147</v>
      </c>
      <c r="AH704">
        <v>133.9149088519543</v>
      </c>
      <c r="AI704">
        <v>0.1533759510663239</v>
      </c>
      <c r="AJ704">
        <v>0.1069325037034202</v>
      </c>
      <c r="AK704">
        <v>70.00735146253957</v>
      </c>
      <c r="AL704">
        <v>69.45972408976735</v>
      </c>
      <c r="AM704">
        <v>285.1996886440986</v>
      </c>
      <c r="AN704">
        <v>16.34676902258181</v>
      </c>
      <c r="AS704" s="2">
        <v>44962</v>
      </c>
      <c r="AT704">
        <v>0.07111000000000001</v>
      </c>
      <c r="AU704">
        <v>0.11744</v>
      </c>
      <c r="AV704">
        <v>0.25</v>
      </c>
      <c r="AW704">
        <v>0.17491</v>
      </c>
      <c r="AX704">
        <v>0.06136</v>
      </c>
      <c r="AY704">
        <v>0.06086</v>
      </c>
      <c r="AZ704">
        <v>0.25</v>
      </c>
      <c r="BA704">
        <v>0.01431</v>
      </c>
    </row>
    <row r="705" spans="1:53">
      <c r="A705" s="2">
        <v>44963</v>
      </c>
      <c r="B705">
        <v>1140.610965060151</v>
      </c>
      <c r="C705">
        <v>-0.0001588031571760906</v>
      </c>
      <c r="AF705" s="2">
        <v>44963</v>
      </c>
      <c r="AG705">
        <v>81.12769508459803</v>
      </c>
      <c r="AH705">
        <v>133.9362888475659</v>
      </c>
      <c r="AI705">
        <v>0.1534004380871406</v>
      </c>
      <c r="AJ705">
        <v>0.1069495758612518</v>
      </c>
      <c r="AK705">
        <v>70.01852838734864</v>
      </c>
      <c r="AL705">
        <v>69.47081358390176</v>
      </c>
      <c r="AM705">
        <v>285.2452217975311</v>
      </c>
      <c r="AN705">
        <v>16.34937884289953</v>
      </c>
      <c r="AS705" s="2">
        <v>44963</v>
      </c>
      <c r="AT705">
        <v>0.07114424627535403</v>
      </c>
      <c r="AU705">
        <v>0.1174386481081402</v>
      </c>
      <c r="AV705">
        <v>0.2499616150964101</v>
      </c>
      <c r="AW705">
        <v>0.1748277438636183</v>
      </c>
      <c r="AX705">
        <v>0.06139905060075214</v>
      </c>
      <c r="AY705">
        <v>0.06087655568748926</v>
      </c>
      <c r="AZ705">
        <v>0.250072936026537</v>
      </c>
      <c r="BA705">
        <v>0.01427920434169891</v>
      </c>
    </row>
    <row r="706" spans="1:53">
      <c r="A706" s="2">
        <v>44964</v>
      </c>
      <c r="B706">
        <v>1141.499241953426</v>
      </c>
      <c r="C706">
        <v>0.0007787728861854415</v>
      </c>
      <c r="AF706" s="2">
        <v>44964</v>
      </c>
      <c r="AG706">
        <v>81.14064741216006</v>
      </c>
      <c r="AH706">
        <v>133.9576722565706</v>
      </c>
      <c r="AI706">
        <v>0.153424929017398</v>
      </c>
      <c r="AJ706">
        <v>0.1069666507447146</v>
      </c>
      <c r="AK706">
        <v>70.02970709659385</v>
      </c>
      <c r="AL706">
        <v>69.48190484851369</v>
      </c>
      <c r="AM706">
        <v>285.2907622204949</v>
      </c>
      <c r="AN706">
        <v>16.35198907988442</v>
      </c>
      <c r="AS706" s="2">
        <v>44964</v>
      </c>
      <c r="AT706">
        <v>0.07108571274971577</v>
      </c>
      <c r="AU706">
        <v>0.1173584648997311</v>
      </c>
      <c r="AV706">
        <v>0.2505803744055813</v>
      </c>
      <c r="AW706">
        <v>0.174750096135399</v>
      </c>
      <c r="AX706">
        <v>0.06135638107400852</v>
      </c>
      <c r="AY706">
        <v>0.0608452618473392</v>
      </c>
      <c r="AZ706">
        <v>0.2499034257715402</v>
      </c>
      <c r="BA706">
        <v>0.01412028311668475</v>
      </c>
    </row>
    <row r="707" spans="1:53">
      <c r="A707" s="2">
        <v>44965</v>
      </c>
      <c r="B707">
        <v>1141.124654125813</v>
      </c>
      <c r="C707">
        <v>-0.000328154249994661</v>
      </c>
      <c r="AF707" s="2">
        <v>44965</v>
      </c>
      <c r="AG707">
        <v>81.15360180760766</v>
      </c>
      <c r="AH707">
        <v>133.9790590795132</v>
      </c>
      <c r="AI707">
        <v>0.1534494238577204</v>
      </c>
      <c r="AJ707">
        <v>0.1069837283542438</v>
      </c>
      <c r="AK707">
        <v>70.04088759056009</v>
      </c>
      <c r="AL707">
        <v>69.49299788388582</v>
      </c>
      <c r="AM707">
        <v>285.3363099141505</v>
      </c>
      <c r="AN707">
        <v>16.35459973360302</v>
      </c>
      <c r="AS707" s="2">
        <v>44965</v>
      </c>
      <c r="AT707">
        <v>0.07111972379325553</v>
      </c>
      <c r="AU707">
        <v>0.117416483836887</v>
      </c>
      <c r="AV707">
        <v>0.2501991649304331</v>
      </c>
      <c r="AW707">
        <v>0.1748912147979496</v>
      </c>
      <c r="AX707">
        <v>0.06137793594647954</v>
      </c>
      <c r="AY707">
        <v>0.06087023453104561</v>
      </c>
      <c r="AZ707">
        <v>0.2500198472828644</v>
      </c>
      <c r="BA707">
        <v>0.01410539488108507</v>
      </c>
    </row>
    <row r="708" spans="1:53">
      <c r="A708" s="2">
        <v>44966</v>
      </c>
      <c r="B708">
        <v>1141.769328449895</v>
      </c>
      <c r="C708">
        <v>0.0005649464515120606</v>
      </c>
      <c r="AF708" s="2">
        <v>44966</v>
      </c>
      <c r="AG708">
        <v>81.16655827127096</v>
      </c>
      <c r="AH708">
        <v>134.0004493169388</v>
      </c>
      <c r="AI708">
        <v>0.1534739226087318</v>
      </c>
      <c r="AJ708">
        <v>0.1070008086902746</v>
      </c>
      <c r="AK708">
        <v>70.0520698695323</v>
      </c>
      <c r="AL708">
        <v>69.50409269030084</v>
      </c>
      <c r="AM708">
        <v>285.3818648796588</v>
      </c>
      <c r="AN708">
        <v>16.35721080412184</v>
      </c>
      <c r="AS708" s="2">
        <v>44966</v>
      </c>
      <c r="AT708">
        <v>0.07108896333426989</v>
      </c>
      <c r="AU708">
        <v>0.1173595778557964</v>
      </c>
      <c r="AV708">
        <v>0.2499672915409138</v>
      </c>
      <c r="AW708">
        <v>0.1753323920494592</v>
      </c>
      <c r="AX708">
        <v>0.06135131960635735</v>
      </c>
      <c r="AY708">
        <v>0.06084885886432903</v>
      </c>
      <c r="AZ708">
        <v>0.2499294601722886</v>
      </c>
      <c r="BA708">
        <v>0.01412213657658572</v>
      </c>
    </row>
    <row r="709" spans="1:53">
      <c r="A709" s="2">
        <v>44967</v>
      </c>
      <c r="B709">
        <v>1138.146784382516</v>
      </c>
      <c r="C709">
        <v>-0.003172745997912618</v>
      </c>
      <c r="AF709" s="2">
        <v>44967</v>
      </c>
      <c r="AG709">
        <v>81.17951680348017</v>
      </c>
      <c r="AH709">
        <v>134.0218429693925</v>
      </c>
      <c r="AI709">
        <v>0.1534984252710568</v>
      </c>
      <c r="AJ709">
        <v>0.1070178917532424</v>
      </c>
      <c r="AK709">
        <v>70.06325393379547</v>
      </c>
      <c r="AL709">
        <v>69.5151892680415</v>
      </c>
      <c r="AM709">
        <v>285.4274271181808</v>
      </c>
      <c r="AN709">
        <v>16.35982229150744</v>
      </c>
      <c r="AS709" s="2">
        <v>44967</v>
      </c>
      <c r="AT709">
        <v>0.07133186568280804</v>
      </c>
      <c r="AU709">
        <v>0.1177578750536521</v>
      </c>
      <c r="AV709">
        <v>0.2489498698342298</v>
      </c>
      <c r="AW709">
        <v>0.1746009303511298</v>
      </c>
      <c r="AX709">
        <v>0.06156001457051286</v>
      </c>
      <c r="AY709">
        <v>0.06105297441903467</v>
      </c>
      <c r="AZ709">
        <v>0.2507525273980002</v>
      </c>
      <c r="BA709">
        <v>0.01399394269063262</v>
      </c>
    </row>
    <row r="710" spans="1:53">
      <c r="A710" s="2">
        <v>44968</v>
      </c>
      <c r="B710">
        <v>1135.44345273986</v>
      </c>
      <c r="C710">
        <v>-0.002375204744897719</v>
      </c>
      <c r="AF710" s="2">
        <v>44968</v>
      </c>
      <c r="AG710">
        <v>81.19247740456554</v>
      </c>
      <c r="AH710">
        <v>134.0432400374197</v>
      </c>
      <c r="AI710">
        <v>0.1535229318453197</v>
      </c>
      <c r="AJ710">
        <v>0.1070349775435824</v>
      </c>
      <c r="AK710">
        <v>70.07443978363462</v>
      </c>
      <c r="AL710">
        <v>69.52628761739061</v>
      </c>
      <c r="AM710">
        <v>285.4729966308777</v>
      </c>
      <c r="AN710">
        <v>16.36243419582637</v>
      </c>
      <c r="AS710" s="2">
        <v>44968</v>
      </c>
      <c r="AT710">
        <v>0.07151659899317966</v>
      </c>
      <c r="AU710">
        <v>0.1180638306831594</v>
      </c>
      <c r="AV710">
        <v>0.246821267978841</v>
      </c>
      <c r="AW710">
        <v>0.1748876906487908</v>
      </c>
      <c r="AX710">
        <v>0.06171751639842354</v>
      </c>
      <c r="AY710">
        <v>0.06121232459462062</v>
      </c>
      <c r="AZ710">
        <v>0.2514059138563821</v>
      </c>
      <c r="BA710">
        <v>0.01437485684660281</v>
      </c>
    </row>
    <row r="711" spans="1:53">
      <c r="A711" s="2">
        <v>44969</v>
      </c>
      <c r="B711">
        <v>1136.558548364476</v>
      </c>
      <c r="C711">
        <v>0.0009820793998369659</v>
      </c>
      <c r="AF711" s="2">
        <v>44969</v>
      </c>
      <c r="AG711">
        <v>109.3037093990761</v>
      </c>
      <c r="AH711">
        <v>126.4266527702414</v>
      </c>
      <c r="AI711">
        <v>0.1551150501296357</v>
      </c>
      <c r="AJ711">
        <v>0.1530447642304745</v>
      </c>
      <c r="AK711">
        <v>103.5392073467747</v>
      </c>
      <c r="AL711">
        <v>99.04535519325218</v>
      </c>
      <c r="AM711">
        <v>118.6327410963429</v>
      </c>
      <c r="AN711">
        <v>11.49592448717141</v>
      </c>
      <c r="AS711" s="2">
        <v>44969</v>
      </c>
      <c r="AT711">
        <v>0.09618</v>
      </c>
      <c r="AU711">
        <v>0.11123</v>
      </c>
      <c r="AV711">
        <v>0.25</v>
      </c>
      <c r="AW711">
        <v>0.25</v>
      </c>
      <c r="AX711">
        <v>0.0911</v>
      </c>
      <c r="AY711">
        <v>0.08711000000000001</v>
      </c>
      <c r="AZ711">
        <v>0.10437</v>
      </c>
      <c r="BA711">
        <v>0.01</v>
      </c>
    </row>
    <row r="712" spans="1:53">
      <c r="A712" s="2">
        <v>44970</v>
      </c>
      <c r="B712">
        <v>1136.001541143673</v>
      </c>
      <c r="C712">
        <v>-0.0004900822941360516</v>
      </c>
      <c r="AF712" s="2">
        <v>44970</v>
      </c>
      <c r="AG712">
        <v>109.3211601284035</v>
      </c>
      <c r="AH712">
        <v>126.4468372389059</v>
      </c>
      <c r="AI712">
        <v>0.1551398148038568</v>
      </c>
      <c r="AJ712">
        <v>0.1530691983761248</v>
      </c>
      <c r="AK712">
        <v>103.5557377526696</v>
      </c>
      <c r="AL712">
        <v>99.06116813952931</v>
      </c>
      <c r="AM712">
        <v>118.6516812390483</v>
      </c>
      <c r="AN712">
        <v>11.49775985275687</v>
      </c>
      <c r="AS712" s="2">
        <v>44970</v>
      </c>
      <c r="AT712">
        <v>0.09624840411100503</v>
      </c>
      <c r="AU712">
        <v>0.1113123443843963</v>
      </c>
      <c r="AV712">
        <v>0.2496054286573516</v>
      </c>
      <c r="AW712">
        <v>0.2499848479628625</v>
      </c>
      <c r="AX712">
        <v>0.09115011072286271</v>
      </c>
      <c r="AY712">
        <v>0.08717554758518394</v>
      </c>
      <c r="AZ712">
        <v>0.1043832357945785</v>
      </c>
      <c r="BA712">
        <v>0.01014008078175938</v>
      </c>
    </row>
    <row r="713" spans="1:53">
      <c r="A713" s="2">
        <v>44971</v>
      </c>
      <c r="B713">
        <v>1131.112917711897</v>
      </c>
      <c r="C713">
        <v>-0.004303359858873423</v>
      </c>
      <c r="AF713" s="2">
        <v>44971</v>
      </c>
      <c r="AG713">
        <v>109.3386136438025</v>
      </c>
      <c r="AH713">
        <v>126.4670249300931</v>
      </c>
      <c r="AI713">
        <v>0.155164583431847</v>
      </c>
      <c r="AJ713">
        <v>0.1530936364227741</v>
      </c>
      <c r="AK713">
        <v>103.5722707977032</v>
      </c>
      <c r="AL713">
        <v>99.07698361040006</v>
      </c>
      <c r="AM713">
        <v>118.6706244056154</v>
      </c>
      <c r="AN713">
        <v>11.49959551136504</v>
      </c>
      <c r="AS713" s="2">
        <v>44971</v>
      </c>
      <c r="AT713">
        <v>0.09672816325287113</v>
      </c>
      <c r="AU713">
        <v>0.111754730190616</v>
      </c>
      <c r="AV713">
        <v>0.2473023056097143</v>
      </c>
      <c r="AW713">
        <v>0.2500422014236265</v>
      </c>
      <c r="AX713">
        <v>0.09155460084462362</v>
      </c>
      <c r="AY713">
        <v>0.08758728959772948</v>
      </c>
      <c r="AZ713">
        <v>0.1048537224404673</v>
      </c>
      <c r="BA713">
        <v>0.01017698664035149</v>
      </c>
    </row>
    <row r="714" spans="1:53">
      <c r="A714" s="2">
        <v>44972</v>
      </c>
      <c r="B714">
        <v>1136.547471398214</v>
      </c>
      <c r="C714">
        <v>0.004804607569428132</v>
      </c>
      <c r="AF714" s="2">
        <v>44972</v>
      </c>
      <c r="AG714">
        <v>109.3560699457179</v>
      </c>
      <c r="AH714">
        <v>126.4872158443177</v>
      </c>
      <c r="AI714">
        <v>0.1551893560142376</v>
      </c>
      <c r="AJ714">
        <v>0.1531180783710452</v>
      </c>
      <c r="AK714">
        <v>103.5888064822966</v>
      </c>
      <c r="AL714">
        <v>99.09280160626747</v>
      </c>
      <c r="AM714">
        <v>118.6895705965271</v>
      </c>
      <c r="AN714">
        <v>11.50143146304268</v>
      </c>
      <c r="AS714" s="2">
        <v>44972</v>
      </c>
      <c r="AT714">
        <v>0.09624114847840973</v>
      </c>
      <c r="AU714">
        <v>0.1112621330490517</v>
      </c>
      <c r="AV714">
        <v>0.2503208312076071</v>
      </c>
      <c r="AW714">
        <v>0.2493140906492607</v>
      </c>
      <c r="AX714">
        <v>0.0911199453438634</v>
      </c>
      <c r="AY714">
        <v>0.08718073659068662</v>
      </c>
      <c r="AZ714">
        <v>0.1044088545817299</v>
      </c>
      <c r="BA714">
        <v>0.01015226009939076</v>
      </c>
    </row>
    <row r="715" spans="1:53">
      <c r="A715" s="2">
        <v>44973</v>
      </c>
      <c r="B715">
        <v>1133.12332111659</v>
      </c>
      <c r="C715">
        <v>-0.003012764858305039</v>
      </c>
      <c r="AF715" s="2">
        <v>44973</v>
      </c>
      <c r="AG715">
        <v>109.3735290345945</v>
      </c>
      <c r="AH715">
        <v>126.5074099820942</v>
      </c>
      <c r="AI715">
        <v>0.1552141325516597</v>
      </c>
      <c r="AJ715">
        <v>0.153142524221561</v>
      </c>
      <c r="AK715">
        <v>103.6053448068715</v>
      </c>
      <c r="AL715">
        <v>99.10862212753466</v>
      </c>
      <c r="AM715">
        <v>118.708519812266</v>
      </c>
      <c r="AN715">
        <v>11.5032677078366</v>
      </c>
      <c r="AS715" s="2">
        <v>44973</v>
      </c>
      <c r="AT715">
        <v>0.09653936505225741</v>
      </c>
      <c r="AU715">
        <v>0.1116541583285093</v>
      </c>
      <c r="AV715">
        <v>0.2499225806024442</v>
      </c>
      <c r="AW715">
        <v>0.2481116001915627</v>
      </c>
      <c r="AX715">
        <v>0.09143306102549272</v>
      </c>
      <c r="AY715">
        <v>0.08744785306629332</v>
      </c>
      <c r="AZ715">
        <v>0.1047471898315104</v>
      </c>
      <c r="BA715">
        <v>0.01014419190192983</v>
      </c>
    </row>
    <row r="716" spans="1:53">
      <c r="A716" s="2">
        <v>44974</v>
      </c>
      <c r="B716">
        <v>1132.470811728102</v>
      </c>
      <c r="C716">
        <v>-0.0005758502859551928</v>
      </c>
      <c r="AF716" s="2">
        <v>44974</v>
      </c>
      <c r="AG716">
        <v>109.3909909108772</v>
      </c>
      <c r="AH716">
        <v>126.5276073439372</v>
      </c>
      <c r="AI716">
        <v>0.155238913044745</v>
      </c>
      <c r="AJ716">
        <v>0.1531669739749446</v>
      </c>
      <c r="AK716">
        <v>103.6218857718492</v>
      </c>
      <c r="AL716">
        <v>99.12444517460483</v>
      </c>
      <c r="AM716">
        <v>118.7274720533153</v>
      </c>
      <c r="AN716">
        <v>11.50510424579359</v>
      </c>
      <c r="AS716" s="2">
        <v>44974</v>
      </c>
      <c r="AT716">
        <v>0.09660409790165565</v>
      </c>
      <c r="AU716">
        <v>0.1117033843566895</v>
      </c>
      <c r="AV716">
        <v>0.2498116913888273</v>
      </c>
      <c r="AW716">
        <v>0.248000307982611</v>
      </c>
      <c r="AX716">
        <v>0.09145974952927492</v>
      </c>
      <c r="AY716">
        <v>0.08750599844150471</v>
      </c>
      <c r="AZ716">
        <v>0.1047250952535397</v>
      </c>
      <c r="BA716">
        <v>0.01018967514589715</v>
      </c>
    </row>
    <row r="717" spans="1:53">
      <c r="A717" s="2">
        <v>44975</v>
      </c>
      <c r="B717">
        <v>1132.63345766306</v>
      </c>
      <c r="C717">
        <v>0.0001436204211824332</v>
      </c>
      <c r="AF717" s="2">
        <v>44975</v>
      </c>
      <c r="AG717">
        <v>109.4084555750112</v>
      </c>
      <c r="AH717">
        <v>126.5478079303615</v>
      </c>
      <c r="AI717">
        <v>0.1552636974941248</v>
      </c>
      <c r="AJ717">
        <v>0.1531914276318189</v>
      </c>
      <c r="AK717">
        <v>103.6384293776513</v>
      </c>
      <c r="AL717">
        <v>99.14027074788123</v>
      </c>
      <c r="AM717">
        <v>118.7464273201578</v>
      </c>
      <c r="AN717">
        <v>11.50694107696045</v>
      </c>
      <c r="AS717" s="2">
        <v>44975</v>
      </c>
      <c r="AT717">
        <v>0.09660931405518816</v>
      </c>
      <c r="AU717">
        <v>0.1117363335781485</v>
      </c>
      <c r="AV717">
        <v>0.2481177725849315</v>
      </c>
      <c r="AW717">
        <v>0.2494622644573118</v>
      </c>
      <c r="AX717">
        <v>0.09150203244386695</v>
      </c>
      <c r="AY717">
        <v>0.087527621652033</v>
      </c>
      <c r="AZ717">
        <v>0.104829362518573</v>
      </c>
      <c r="BA717">
        <v>0.010215298709947</v>
      </c>
    </row>
    <row r="718" spans="1:53">
      <c r="A718" s="2">
        <v>44976</v>
      </c>
      <c r="B718">
        <v>1133.510262996918</v>
      </c>
      <c r="C718">
        <v>0.0007741298192511792</v>
      </c>
      <c r="AF718" s="2">
        <v>44976</v>
      </c>
      <c r="AG718">
        <v>100.2665417563947</v>
      </c>
      <c r="AH718">
        <v>96.70237004544352</v>
      </c>
      <c r="AI718">
        <v>0.1554315229271433</v>
      </c>
      <c r="AJ718">
        <v>0.1543832593577579</v>
      </c>
      <c r="AK718">
        <v>87.7307299882978</v>
      </c>
      <c r="AL718">
        <v>122.9689482815953</v>
      </c>
      <c r="AM718">
        <v>116.3524454732387</v>
      </c>
      <c r="AN718">
        <v>42.39610970373365</v>
      </c>
      <c r="AS718" s="2">
        <v>44976</v>
      </c>
      <c r="AT718">
        <v>0.08846999999999999</v>
      </c>
      <c r="AU718">
        <v>0.0853</v>
      </c>
      <c r="AV718">
        <v>0.25</v>
      </c>
      <c r="AW718">
        <v>0.25</v>
      </c>
      <c r="AX718">
        <v>0.0774</v>
      </c>
      <c r="AY718">
        <v>0.10848</v>
      </c>
      <c r="AZ718">
        <v>0.10264</v>
      </c>
      <c r="BA718">
        <v>0.0377</v>
      </c>
    </row>
    <row r="719" spans="1:53">
      <c r="A719" s="2">
        <v>44977</v>
      </c>
      <c r="B719">
        <v>1134.099740899773</v>
      </c>
      <c r="C719">
        <v>0.000520046374610228</v>
      </c>
      <c r="AF719" s="2">
        <v>44977</v>
      </c>
      <c r="AG719">
        <v>100.2825496694876</v>
      </c>
      <c r="AH719">
        <v>96.71780892573646</v>
      </c>
      <c r="AI719">
        <v>0.1554563381273819</v>
      </c>
      <c r="AJ719">
        <v>0.1544079071989571</v>
      </c>
      <c r="AK719">
        <v>87.74473651407028</v>
      </c>
      <c r="AL719">
        <v>122.9885807153338</v>
      </c>
      <c r="AM719">
        <v>116.3710215585674</v>
      </c>
      <c r="AN719">
        <v>42.4028783947419</v>
      </c>
      <c r="AS719" s="2">
        <v>44977</v>
      </c>
      <c r="AT719">
        <v>0.08844456729732396</v>
      </c>
      <c r="AU719">
        <v>0.0852761308906578</v>
      </c>
      <c r="AV719">
        <v>0.2497016480593535</v>
      </c>
      <c r="AW719">
        <v>0.2501192258264963</v>
      </c>
      <c r="AX719">
        <v>0.07736199204978438</v>
      </c>
      <c r="AY719">
        <v>0.1084402712163317</v>
      </c>
      <c r="AZ719">
        <v>0.1025640758349025</v>
      </c>
      <c r="BA719">
        <v>0.03809208882514985</v>
      </c>
    </row>
    <row r="720" spans="1:53">
      <c r="A720" s="2">
        <v>44978</v>
      </c>
      <c r="B720">
        <v>1134.211857028163</v>
      </c>
      <c r="C720">
        <v>9.885914293605857E-05</v>
      </c>
      <c r="AF720" s="2">
        <v>44978</v>
      </c>
      <c r="AG720">
        <v>100.2985601383013</v>
      </c>
      <c r="AH720">
        <v>96.73325027090203</v>
      </c>
      <c r="AI720">
        <v>0.1554811572894562</v>
      </c>
      <c r="AJ720">
        <v>0.1544325589752724</v>
      </c>
      <c r="AK720">
        <v>87.75874527603486</v>
      </c>
      <c r="AL720">
        <v>123.0082162834607</v>
      </c>
      <c r="AM720">
        <v>116.3896006096348</v>
      </c>
      <c r="AN720">
        <v>42.40964816639595</v>
      </c>
      <c r="AS720" s="2">
        <v>44978</v>
      </c>
      <c r="AT720">
        <v>0.08843867461873348</v>
      </c>
      <c r="AU720">
        <v>0.08526409175211982</v>
      </c>
      <c r="AV720">
        <v>0.2489510291127087</v>
      </c>
      <c r="AW720">
        <v>0.2506391092947898</v>
      </c>
      <c r="AX720">
        <v>0.07735240682278773</v>
      </c>
      <c r="AY720">
        <v>0.108445288457157</v>
      </c>
      <c r="AZ720">
        <v>0.1026117709097398</v>
      </c>
      <c r="BA720">
        <v>0.03829762903196354</v>
      </c>
    </row>
    <row r="721" spans="1:53">
      <c r="A721" s="2">
        <v>44979</v>
      </c>
      <c r="B721">
        <v>1131.967841529301</v>
      </c>
      <c r="C721">
        <v>-0.001978480021132212</v>
      </c>
      <c r="AF721" s="2">
        <v>44979</v>
      </c>
      <c r="AG721">
        <v>100.3145731632437</v>
      </c>
      <c r="AH721">
        <v>96.74869408133375</v>
      </c>
      <c r="AI721">
        <v>0.1555059804139988</v>
      </c>
      <c r="AJ721">
        <v>0.1544572146873324</v>
      </c>
      <c r="AK721">
        <v>87.77275627454854</v>
      </c>
      <c r="AL721">
        <v>123.0278549864765</v>
      </c>
      <c r="AM721">
        <v>116.4081826269143</v>
      </c>
      <c r="AN721">
        <v>42.41641901886832</v>
      </c>
      <c r="AS721" s="2">
        <v>44979</v>
      </c>
      <c r="AT721">
        <v>0.08863196521985266</v>
      </c>
      <c r="AU721">
        <v>0.08546081262601511</v>
      </c>
      <c r="AV721">
        <v>0.2489695135964322</v>
      </c>
      <c r="AW721">
        <v>0.2503829015957761</v>
      </c>
      <c r="AX721">
        <v>0.07752807802675894</v>
      </c>
      <c r="AY721">
        <v>0.108673415671404</v>
      </c>
      <c r="AZ721">
        <v>0.1028351243756785</v>
      </c>
      <c r="BA721">
        <v>0.03751818888808264</v>
      </c>
    </row>
    <row r="722" spans="1:53">
      <c r="A722" s="2">
        <v>44980</v>
      </c>
      <c r="B722">
        <v>1130.304694786995</v>
      </c>
      <c r="C722">
        <v>-0.001469252642423924</v>
      </c>
      <c r="AF722" s="2">
        <v>44980</v>
      </c>
      <c r="AG722">
        <v>100.330588744723</v>
      </c>
      <c r="AH722">
        <v>96.76414035742522</v>
      </c>
      <c r="AI722">
        <v>0.1555308075016422</v>
      </c>
      <c r="AJ722">
        <v>0.1544818743357652</v>
      </c>
      <c r="AK722">
        <v>87.78676950996839</v>
      </c>
      <c r="AL722">
        <v>123.0474968248817</v>
      </c>
      <c r="AM722">
        <v>116.4267676108796</v>
      </c>
      <c r="AN722">
        <v>42.42319095233159</v>
      </c>
      <c r="AS722" s="2">
        <v>44980</v>
      </c>
      <c r="AT722">
        <v>0.08876824033630749</v>
      </c>
      <c r="AU722">
        <v>0.08560274970780125</v>
      </c>
      <c r="AV722">
        <v>0.2494144870249332</v>
      </c>
      <c r="AW722">
        <v>0.2493791887191947</v>
      </c>
      <c r="AX722">
        <v>0.0776695492899102</v>
      </c>
      <c r="AY722">
        <v>0.1088458283527532</v>
      </c>
      <c r="AZ722">
        <v>0.1030025949504628</v>
      </c>
      <c r="BA722">
        <v>0.03731736161863729</v>
      </c>
    </row>
    <row r="723" spans="1:53">
      <c r="A723" s="2">
        <v>44981</v>
      </c>
      <c r="B723">
        <v>1130.553207624029</v>
      </c>
      <c r="C723">
        <v>0.0002198635803070115</v>
      </c>
      <c r="AF723" s="2">
        <v>44981</v>
      </c>
      <c r="AG723">
        <v>100.3466068831474</v>
      </c>
      <c r="AH723">
        <v>96.77958909957007</v>
      </c>
      <c r="AI723">
        <v>0.1555556385530193</v>
      </c>
      <c r="AJ723">
        <v>0.1545065379211993</v>
      </c>
      <c r="AK723">
        <v>87.80078498265156</v>
      </c>
      <c r="AL723">
        <v>123.0671417991769</v>
      </c>
      <c r="AM723">
        <v>116.4453555620042</v>
      </c>
      <c r="AN723">
        <v>42.42996396695833</v>
      </c>
      <c r="AS723" s="2">
        <v>44981</v>
      </c>
      <c r="AT723">
        <v>0.08877465963263191</v>
      </c>
      <c r="AU723">
        <v>0.08561276065341114</v>
      </c>
      <c r="AV723">
        <v>0.2494476478799657</v>
      </c>
      <c r="AW723">
        <v>0.2492107685558415</v>
      </c>
      <c r="AX723">
        <v>0.07766894079854249</v>
      </c>
      <c r="AY723">
        <v>0.1088462223571154</v>
      </c>
      <c r="AZ723">
        <v>0.1030014379931685</v>
      </c>
      <c r="BA723">
        <v>0.03743756212932345</v>
      </c>
    </row>
    <row r="724" spans="1:53">
      <c r="A724" s="2">
        <v>44982</v>
      </c>
      <c r="B724">
        <v>1126.706407872548</v>
      </c>
      <c r="C724">
        <v>-0.003402581785217573</v>
      </c>
      <c r="AF724" s="2">
        <v>44982</v>
      </c>
      <c r="AG724">
        <v>100.362627578925</v>
      </c>
      <c r="AH724">
        <v>96.79504030816203</v>
      </c>
      <c r="AI724">
        <v>0.1555804735687628</v>
      </c>
      <c r="AJ724">
        <v>0.1545312054442634</v>
      </c>
      <c r="AK724">
        <v>87.81480269295523</v>
      </c>
      <c r="AL724">
        <v>123.0867899098627</v>
      </c>
      <c r="AM724">
        <v>116.4639464807619</v>
      </c>
      <c r="AN724">
        <v>42.43673806292114</v>
      </c>
      <c r="AS724" s="2">
        <v>44982</v>
      </c>
      <c r="AT724">
        <v>0.08907845668373712</v>
      </c>
      <c r="AU724">
        <v>0.08589586574414866</v>
      </c>
      <c r="AV724">
        <v>0.2488418498055048</v>
      </c>
      <c r="AW724">
        <v>0.2481951224275948</v>
      </c>
      <c r="AX724">
        <v>0.07791727279480506</v>
      </c>
      <c r="AY724">
        <v>0.1092236913508139</v>
      </c>
      <c r="AZ724">
        <v>0.1033715379185335</v>
      </c>
      <c r="BA724">
        <v>0.03747620327486204</v>
      </c>
    </row>
    <row r="725" spans="1:53">
      <c r="A725" s="2">
        <v>44983</v>
      </c>
      <c r="B725">
        <v>1126.195685672402</v>
      </c>
      <c r="C725">
        <v>-0.0004532877390044376</v>
      </c>
      <c r="AF725" s="2">
        <v>44983</v>
      </c>
      <c r="AG725">
        <v>93.56468682318908</v>
      </c>
      <c r="AH725">
        <v>109.098514664344</v>
      </c>
      <c r="AI725">
        <v>0.1569029589792554</v>
      </c>
      <c r="AJ725">
        <v>0.155455399123321</v>
      </c>
      <c r="AK725">
        <v>95.51131227824855</v>
      </c>
      <c r="AL725">
        <v>114.9976438513288</v>
      </c>
      <c r="AM725">
        <v>135.9953131354985</v>
      </c>
      <c r="AN725">
        <v>13.93713653528837</v>
      </c>
      <c r="AS725" s="2">
        <v>44983</v>
      </c>
      <c r="AT725">
        <v>0.08309</v>
      </c>
      <c r="AU725">
        <v>0.09687</v>
      </c>
      <c r="AV725">
        <v>0.25</v>
      </c>
      <c r="AW725">
        <v>0.25</v>
      </c>
      <c r="AX725">
        <v>0.08481</v>
      </c>
      <c r="AY725">
        <v>0.1021</v>
      </c>
      <c r="AZ725">
        <v>0.12075</v>
      </c>
      <c r="BA725">
        <v>0.01238</v>
      </c>
    </row>
    <row r="726" spans="1:53">
      <c r="A726" s="2">
        <v>44984</v>
      </c>
      <c r="B726">
        <v>1126.779517171036</v>
      </c>
      <c r="C726">
        <v>0.0005184103491617797</v>
      </c>
      <c r="AF726" s="2">
        <v>44984</v>
      </c>
      <c r="AG726">
        <v>93.5796247610993</v>
      </c>
      <c r="AH726">
        <v>109.1159326335959</v>
      </c>
      <c r="AI726">
        <v>0.1569280090995384</v>
      </c>
      <c r="AJ726">
        <v>0.15548021813548</v>
      </c>
      <c r="AK726">
        <v>95.5265610018961</v>
      </c>
      <c r="AL726">
        <v>115.0160036377183</v>
      </c>
      <c r="AM726">
        <v>136.0170252751173</v>
      </c>
      <c r="AN726">
        <v>13.93936164913505</v>
      </c>
      <c r="AS726" s="2">
        <v>44984</v>
      </c>
      <c r="AT726">
        <v>0.08305584636765385</v>
      </c>
      <c r="AU726">
        <v>0.09682016789695407</v>
      </c>
      <c r="AV726">
        <v>0.2501623411195494</v>
      </c>
      <c r="AW726">
        <v>0.2500664334725761</v>
      </c>
      <c r="AX726">
        <v>0.08478363090247172</v>
      </c>
      <c r="AY726">
        <v>0.102059020322675</v>
      </c>
      <c r="AZ726">
        <v>0.1207184527077021</v>
      </c>
      <c r="BA726">
        <v>0.01233410721041766</v>
      </c>
    </row>
    <row r="727" spans="1:53">
      <c r="A727" s="2">
        <v>44985</v>
      </c>
      <c r="B727">
        <v>1128.872308368231</v>
      </c>
      <c r="C727">
        <v>0.001857320944606222</v>
      </c>
      <c r="AF727" s="2">
        <v>44985</v>
      </c>
      <c r="AG727">
        <v>93.5945650839049</v>
      </c>
      <c r="AH727">
        <v>109.1333533836892</v>
      </c>
      <c r="AI727">
        <v>0.156953063219163</v>
      </c>
      <c r="AJ727">
        <v>0.1555050411100833</v>
      </c>
      <c r="AK727">
        <v>95.54181216005709</v>
      </c>
      <c r="AL727">
        <v>115.0343663553136</v>
      </c>
      <c r="AM727">
        <v>136.0387408811572</v>
      </c>
      <c r="AN727">
        <v>13.94158711822914</v>
      </c>
      <c r="AS727" s="2">
        <v>44985</v>
      </c>
      <c r="AT727">
        <v>0.08291426205619325</v>
      </c>
      <c r="AU727">
        <v>0.09666359492774866</v>
      </c>
      <c r="AV727">
        <v>0.2509595892556048</v>
      </c>
      <c r="AW727">
        <v>0.2501897696645948</v>
      </c>
      <c r="AX727">
        <v>0.08463020392803056</v>
      </c>
      <c r="AY727">
        <v>0.1018760191872188</v>
      </c>
      <c r="AZ727">
        <v>0.1205005638879183</v>
      </c>
      <c r="BA727">
        <v>0.0122659970926907</v>
      </c>
    </row>
    <row r="728" spans="1:53">
      <c r="A728" s="2">
        <v>44986</v>
      </c>
      <c r="B728">
        <v>1131.15137070091</v>
      </c>
      <c r="C728">
        <v>0.002018884080851491</v>
      </c>
      <c r="AF728" s="2">
        <v>44986</v>
      </c>
      <c r="AG728">
        <v>93.60950779198663</v>
      </c>
      <c r="AH728">
        <v>109.1507769150676</v>
      </c>
      <c r="AI728">
        <v>0.1569781213387677</v>
      </c>
      <c r="AJ728">
        <v>0.1555298680477635</v>
      </c>
      <c r="AK728">
        <v>95.55706575312018</v>
      </c>
      <c r="AL728">
        <v>115.0527320045826</v>
      </c>
      <c r="AM728">
        <v>136.0604599541714</v>
      </c>
      <c r="AN728">
        <v>13.94381294262735</v>
      </c>
      <c r="AS728" s="2">
        <v>44986</v>
      </c>
      <c r="AT728">
        <v>0.08276842369216185</v>
      </c>
      <c r="AU728">
        <v>0.09648867704263095</v>
      </c>
      <c r="AV728">
        <v>0.2509930927511673</v>
      </c>
      <c r="AW728">
        <v>0.2510754002894888</v>
      </c>
      <c r="AX728">
        <v>0.08447144351133755</v>
      </c>
      <c r="AY728">
        <v>0.10169150814056</v>
      </c>
      <c r="AZ728">
        <v>0.1202809058073043</v>
      </c>
      <c r="BA728">
        <v>0.01223054876534946</v>
      </c>
    </row>
    <row r="729" spans="1:53">
      <c r="A729" s="2">
        <v>44987</v>
      </c>
      <c r="B729">
        <v>1136.130334902405</v>
      </c>
      <c r="C729">
        <v>0.004401678087000649</v>
      </c>
      <c r="AF729" s="2">
        <v>44987</v>
      </c>
      <c r="AG729">
        <v>93.62445288572532</v>
      </c>
      <c r="AH729">
        <v>109.1682032281754</v>
      </c>
      <c r="AI729">
        <v>0.157003183458991</v>
      </c>
      <c r="AJ729">
        <v>0.1555546989491534</v>
      </c>
      <c r="AK729">
        <v>95.57232178147414</v>
      </c>
      <c r="AL729">
        <v>115.0711005859933</v>
      </c>
      <c r="AM729">
        <v>136.0821824947136</v>
      </c>
      <c r="AN729">
        <v>13.94603912238641</v>
      </c>
      <c r="AS729" s="2">
        <v>44987</v>
      </c>
      <c r="AT729">
        <v>0.08241726592554838</v>
      </c>
      <c r="AU729">
        <v>0.0960642829980017</v>
      </c>
      <c r="AV729">
        <v>0.2526578271761753</v>
      </c>
      <c r="AW729">
        <v>0.2514965374182245</v>
      </c>
      <c r="AX729">
        <v>0.0841021779585268</v>
      </c>
      <c r="AY729">
        <v>0.1012815402424988</v>
      </c>
      <c r="AZ729">
        <v>0.11977455271445</v>
      </c>
      <c r="BA729">
        <v>0.01220581556657453</v>
      </c>
    </row>
    <row r="730" spans="1:53">
      <c r="A730" s="2">
        <v>44988</v>
      </c>
      <c r="B730">
        <v>1136.207305007755</v>
      </c>
      <c r="C730">
        <v>6.774760164884874E-05</v>
      </c>
      <c r="AF730" s="2">
        <v>44988</v>
      </c>
      <c r="AG730">
        <v>93.63940036550183</v>
      </c>
      <c r="AH730">
        <v>109.1856323234566</v>
      </c>
      <c r="AI730">
        <v>0.1570282495804717</v>
      </c>
      <c r="AJ730">
        <v>0.1555795338148857</v>
      </c>
      <c r="AK730">
        <v>95.58758024550775</v>
      </c>
      <c r="AL730">
        <v>115.089472100014</v>
      </c>
      <c r="AM730">
        <v>136.1039085033373</v>
      </c>
      <c r="AN730">
        <v>13.94826565756306</v>
      </c>
      <c r="AS730" s="2">
        <v>44988</v>
      </c>
      <c r="AT730">
        <v>0.0824200297427599</v>
      </c>
      <c r="AU730">
        <v>0.09609063732203223</v>
      </c>
      <c r="AV730">
        <v>0.2523914030077259</v>
      </c>
      <c r="AW730">
        <v>0.2516914779231222</v>
      </c>
      <c r="AX730">
        <v>0.08412258903529753</v>
      </c>
      <c r="AY730">
        <v>0.1012754416869292</v>
      </c>
      <c r="AZ730">
        <v>0.1197895792384732</v>
      </c>
      <c r="BA730">
        <v>0.01221884204365972</v>
      </c>
    </row>
    <row r="731" spans="1:53">
      <c r="A731" s="2">
        <v>44989</v>
      </c>
      <c r="B731">
        <v>1142.14138711894</v>
      </c>
      <c r="C731">
        <v>0.005222710754481996</v>
      </c>
      <c r="AF731" s="2">
        <v>44989</v>
      </c>
      <c r="AG731">
        <v>93.65435023169711</v>
      </c>
      <c r="AH731">
        <v>109.2030642013553</v>
      </c>
      <c r="AI731">
        <v>0.1570533197038487</v>
      </c>
      <c r="AJ731">
        <v>0.1556043726455935</v>
      </c>
      <c r="AK731">
        <v>95.60284114560989</v>
      </c>
      <c r="AL731">
        <v>115.1078465471129</v>
      </c>
      <c r="AM731">
        <v>136.1256379805962</v>
      </c>
      <c r="AN731">
        <v>13.95049254821403</v>
      </c>
      <c r="AS731" s="2">
        <v>44989</v>
      </c>
      <c r="AT731">
        <v>0.08200669963202332</v>
      </c>
      <c r="AU731">
        <v>0.09560870842166906</v>
      </c>
      <c r="AV731">
        <v>0.2537842496927131</v>
      </c>
      <c r="AW731">
        <v>0.2528245925525563</v>
      </c>
      <c r="AX731">
        <v>0.08370563050764715</v>
      </c>
      <c r="AY731">
        <v>0.1007552823635023</v>
      </c>
      <c r="AZ731">
        <v>0.1191845356604514</v>
      </c>
      <c r="BA731">
        <v>0.01213030116943737</v>
      </c>
    </row>
    <row r="732" spans="1:53">
      <c r="A732" s="2">
        <v>44990</v>
      </c>
      <c r="B732">
        <v>1142.912060546188</v>
      </c>
      <c r="C732">
        <v>0.0006747618429201463</v>
      </c>
      <c r="AF732" s="2">
        <v>44990</v>
      </c>
      <c r="AG732">
        <v>106.8542114308039</v>
      </c>
      <c r="AH732">
        <v>121.6827105753263</v>
      </c>
      <c r="AI732">
        <v>0.1544921576125217</v>
      </c>
      <c r="AJ732">
        <v>0.152092131495505</v>
      </c>
      <c r="AK732">
        <v>95.96249005389514</v>
      </c>
      <c r="AL732">
        <v>100.5706013200364</v>
      </c>
      <c r="AM732">
        <v>138.4912644096442</v>
      </c>
      <c r="AN732">
        <v>11.49875587119412</v>
      </c>
      <c r="AS732" s="2">
        <v>44990</v>
      </c>
      <c r="AT732">
        <v>0.0935</v>
      </c>
      <c r="AU732">
        <v>0.10647</v>
      </c>
      <c r="AV732">
        <v>0.25</v>
      </c>
      <c r="AW732">
        <v>0.24692</v>
      </c>
      <c r="AX732">
        <v>0.08396000000000001</v>
      </c>
      <c r="AY732">
        <v>0.08797000000000001</v>
      </c>
      <c r="AZ732">
        <v>0.12118</v>
      </c>
      <c r="BA732">
        <v>0.01</v>
      </c>
    </row>
    <row r="733" spans="1:53">
      <c r="A733" s="2">
        <v>44991</v>
      </c>
      <c r="B733">
        <v>1142.152904617609</v>
      </c>
      <c r="C733">
        <v>-0.000664229519299897</v>
      </c>
      <c r="AF733" s="2">
        <v>44991</v>
      </c>
      <c r="AG733">
        <v>106.8712710889932</v>
      </c>
      <c r="AH733">
        <v>121.7021376566007</v>
      </c>
      <c r="AI733">
        <v>0.1545168228397178</v>
      </c>
      <c r="AJ733">
        <v>0.1521164135499216</v>
      </c>
      <c r="AK733">
        <v>95.97781080969315</v>
      </c>
      <c r="AL733">
        <v>100.5866577773294</v>
      </c>
      <c r="AM733">
        <v>138.5133750368381</v>
      </c>
      <c r="AN733">
        <v>11.5005916888202</v>
      </c>
      <c r="AS733" s="2">
        <v>44991</v>
      </c>
      <c r="AT733">
        <v>0.09357607765442748</v>
      </c>
      <c r="AU733">
        <v>0.1065450004433069</v>
      </c>
      <c r="AV733">
        <v>0.2497316592891722</v>
      </c>
      <c r="AW733">
        <v>0.2468168388758692</v>
      </c>
      <c r="AX733">
        <v>0.08403363616392673</v>
      </c>
      <c r="AY733">
        <v>0.08804796658659959</v>
      </c>
      <c r="AZ733">
        <v>0.1212599972114528</v>
      </c>
      <c r="BA733">
        <v>0.009988823775245109</v>
      </c>
    </row>
    <row r="734" spans="1:53">
      <c r="A734" s="2">
        <v>44992</v>
      </c>
      <c r="B734">
        <v>1139.153711385761</v>
      </c>
      <c r="C734">
        <v>-0.002625912187170565</v>
      </c>
      <c r="AF734" s="2">
        <v>44992</v>
      </c>
      <c r="AG734">
        <v>106.8883334708182</v>
      </c>
      <c r="AH734">
        <v>121.7215678394782</v>
      </c>
      <c r="AI734">
        <v>0.154541492004806</v>
      </c>
      <c r="AJ734">
        <v>0.1521406994810553</v>
      </c>
      <c r="AK734">
        <v>95.99313401150479</v>
      </c>
      <c r="AL734">
        <v>100.6027167980935</v>
      </c>
      <c r="AM734">
        <v>138.5354891940729</v>
      </c>
      <c r="AN734">
        <v>11.50242779954115</v>
      </c>
      <c r="AS734" s="2">
        <v>44992</v>
      </c>
      <c r="AT734">
        <v>0.09382554051789983</v>
      </c>
      <c r="AU734">
        <v>0.106857588109382</v>
      </c>
      <c r="AV734">
        <v>0.2484450247836114</v>
      </c>
      <c r="AW734">
        <v>0.2465843795239885</v>
      </c>
      <c r="AX734">
        <v>0.08426289500683251</v>
      </c>
      <c r="AY734">
        <v>0.08830259738491583</v>
      </c>
      <c r="AZ734">
        <v>0.1215790859400262</v>
      </c>
      <c r="BA734">
        <v>0.01014288873334375</v>
      </c>
    </row>
    <row r="735" spans="1:53">
      <c r="A735" s="2">
        <v>44993</v>
      </c>
      <c r="B735">
        <v>1130.397242104606</v>
      </c>
      <c r="C735">
        <v>-0.007686819780013177</v>
      </c>
      <c r="AF735" s="2">
        <v>44993</v>
      </c>
      <c r="AG735">
        <v>106.9053985767137</v>
      </c>
      <c r="AH735">
        <v>121.7410011244542</v>
      </c>
      <c r="AI735">
        <v>0.1545661651084149</v>
      </c>
      <c r="AJ735">
        <v>0.152164989289525</v>
      </c>
      <c r="AK735">
        <v>96.00845965972057</v>
      </c>
      <c r="AL735">
        <v>100.6187783827378</v>
      </c>
      <c r="AM735">
        <v>138.5576068819122</v>
      </c>
      <c r="AN735">
        <v>11.50426420340376</v>
      </c>
      <c r="AS735" s="2">
        <v>44993</v>
      </c>
      <c r="AT735">
        <v>0.09457052853714847</v>
      </c>
      <c r="AU735">
        <v>0.1076865297156556</v>
      </c>
      <c r="AV735">
        <v>0.2468948163828438</v>
      </c>
      <c r="AW735">
        <v>0.2441944808087174</v>
      </c>
      <c r="AX735">
        <v>0.08492234024622633</v>
      </c>
      <c r="AY735">
        <v>0.08899656280694791</v>
      </c>
      <c r="AZ735">
        <v>0.1225604690537509</v>
      </c>
      <c r="BA735">
        <v>0.01017427244870949</v>
      </c>
    </row>
    <row r="736" spans="1:53">
      <c r="A736" s="2">
        <v>44994</v>
      </c>
      <c r="B736">
        <v>1130.740594353675</v>
      </c>
      <c r="C736">
        <v>0.0003037447689002715</v>
      </c>
      <c r="AF736" s="2">
        <v>44994</v>
      </c>
      <c r="AG736">
        <v>106.9224664071145</v>
      </c>
      <c r="AH736">
        <v>121.7604375120238</v>
      </c>
      <c r="AI736">
        <v>0.1545908421511732</v>
      </c>
      <c r="AJ736">
        <v>0.1521892829759498</v>
      </c>
      <c r="AK736">
        <v>96.02378775473107</v>
      </c>
      <c r="AL736">
        <v>100.6348425316717</v>
      </c>
      <c r="AM736">
        <v>138.5797281009198</v>
      </c>
      <c r="AN736">
        <v>11.50610090045484</v>
      </c>
      <c r="AS736" s="2">
        <v>44994</v>
      </c>
      <c r="AT736">
        <v>0.09454653290358347</v>
      </c>
      <c r="AU736">
        <v>0.1076731621356513</v>
      </c>
      <c r="AV736">
        <v>0.246845809912892</v>
      </c>
      <c r="AW736">
        <v>0.2443314852912092</v>
      </c>
      <c r="AX736">
        <v>0.08492563434443934</v>
      </c>
      <c r="AY736">
        <v>0.08899409423265477</v>
      </c>
      <c r="AZ736">
        <v>0.1224996890941331</v>
      </c>
      <c r="BA736">
        <v>0.01018359208543712</v>
      </c>
    </row>
    <row r="737" spans="1:53">
      <c r="A737" s="2">
        <v>44995</v>
      </c>
      <c r="B737">
        <v>1134.006819194084</v>
      </c>
      <c r="C737">
        <v>0.002888571310448063</v>
      </c>
      <c r="AF737" s="2">
        <v>44995</v>
      </c>
      <c r="AG737">
        <v>106.9395369624557</v>
      </c>
      <c r="AH737">
        <v>121.7798770026824</v>
      </c>
      <c r="AI737">
        <v>0.15461552313371</v>
      </c>
      <c r="AJ737">
        <v>0.1522135805409488</v>
      </c>
      <c r="AK737">
        <v>96.03911829692693</v>
      </c>
      <c r="AL737">
        <v>100.6509092453046</v>
      </c>
      <c r="AM737">
        <v>138.6018528516594</v>
      </c>
      <c r="AN737">
        <v>11.50793789074119</v>
      </c>
      <c r="AS737" s="2">
        <v>44995</v>
      </c>
      <c r="AT737">
        <v>0.09430140146107212</v>
      </c>
      <c r="AU737">
        <v>0.107394744672851</v>
      </c>
      <c r="AV737">
        <v>0.2467893995858367</v>
      </c>
      <c r="AW737">
        <v>0.2456947242291479</v>
      </c>
      <c r="AX737">
        <v>0.08469051913567055</v>
      </c>
      <c r="AY737">
        <v>0.08874808443514548</v>
      </c>
      <c r="AZ737">
        <v>0.1222261281842775</v>
      </c>
      <c r="BA737">
        <v>0.01015499829599874</v>
      </c>
    </row>
    <row r="738" spans="1:53">
      <c r="A738" s="2">
        <v>44996</v>
      </c>
      <c r="B738">
        <v>1148.986043753084</v>
      </c>
      <c r="C738">
        <v>0.01320911330114005</v>
      </c>
      <c r="AF738" s="2">
        <v>44996</v>
      </c>
      <c r="AG738">
        <v>106.9566102431723</v>
      </c>
      <c r="AH738">
        <v>121.7993195969255</v>
      </c>
      <c r="AI738">
        <v>0.1546402080566542</v>
      </c>
      <c r="AJ738">
        <v>0.1522378819851412</v>
      </c>
      <c r="AK738">
        <v>96.05445128669884</v>
      </c>
      <c r="AL738">
        <v>100.666978524046</v>
      </c>
      <c r="AM738">
        <v>138.6239811346948</v>
      </c>
      <c r="AN738">
        <v>11.50977517430963</v>
      </c>
      <c r="AS738" s="2">
        <v>44996</v>
      </c>
      <c r="AT738">
        <v>0.09343578176827043</v>
      </c>
      <c r="AU738">
        <v>0.10605952050191</v>
      </c>
      <c r="AV738">
        <v>0.2515671719842547</v>
      </c>
      <c r="AW738">
        <v>0.2472112085965109</v>
      </c>
      <c r="AX738">
        <v>0.08332536670290268</v>
      </c>
      <c r="AY738">
        <v>0.08753946653155591</v>
      </c>
      <c r="AZ738">
        <v>0.12081589852096</v>
      </c>
      <c r="BA738">
        <v>0.01004558539363539</v>
      </c>
    </row>
    <row r="739" spans="1:53">
      <c r="A739" s="2">
        <v>44997</v>
      </c>
      <c r="B739">
        <v>1149.700132786882</v>
      </c>
      <c r="C739">
        <v>0.0006214949586906826</v>
      </c>
      <c r="AF739" s="2">
        <v>44997</v>
      </c>
      <c r="AG739">
        <v>285.1894181797335</v>
      </c>
      <c r="AH739">
        <v>287.1986796019195</v>
      </c>
      <c r="AI739">
        <v>0.06601482597534952</v>
      </c>
      <c r="AJ739">
        <v>0.008029011496575908</v>
      </c>
      <c r="AK739">
        <v>102.7406511238629</v>
      </c>
      <c r="AL739">
        <v>36.07253990470345</v>
      </c>
      <c r="AM739">
        <v>288.850868833559</v>
      </c>
      <c r="AN739">
        <v>11.8756441045484</v>
      </c>
      <c r="AS739" s="2">
        <v>44997</v>
      </c>
      <c r="AT739">
        <v>0.25</v>
      </c>
      <c r="AU739">
        <v>0.25</v>
      </c>
      <c r="AV739">
        <v>0.10987</v>
      </c>
      <c r="AW739">
        <v>0.01304</v>
      </c>
      <c r="AX739">
        <v>0.08674</v>
      </c>
      <c r="AY739">
        <v>0.03034</v>
      </c>
      <c r="AZ739">
        <v>0.25</v>
      </c>
      <c r="BA739">
        <v>0.01</v>
      </c>
    </row>
    <row r="740" spans="1:53">
      <c r="A740" s="2">
        <v>44998</v>
      </c>
      <c r="B740">
        <v>1154.443062198772</v>
      </c>
      <c r="C740">
        <v>0.004125362150209533</v>
      </c>
      <c r="AF740" s="2">
        <v>44998</v>
      </c>
      <c r="AG740">
        <v>285.2349496934494</v>
      </c>
      <c r="AH740">
        <v>287.2445319014296</v>
      </c>
      <c r="AI740">
        <v>0.06602536547914156</v>
      </c>
      <c r="AJ740">
        <v>0.008030293357065036</v>
      </c>
      <c r="AK740">
        <v>102.757054037392</v>
      </c>
      <c r="AL740">
        <v>36.07829901510777</v>
      </c>
      <c r="AM740">
        <v>288.8969849110072</v>
      </c>
      <c r="AN740">
        <v>11.877540093733</v>
      </c>
      <c r="AS740" s="2">
        <v>44998</v>
      </c>
      <c r="AT740">
        <v>0.2488983041777162</v>
      </c>
      <c r="AU740">
        <v>0.2497762608303786</v>
      </c>
      <c r="AV740">
        <v>0.1098727853123688</v>
      </c>
      <c r="AW740">
        <v>0.01308385258763009</v>
      </c>
      <c r="AX740">
        <v>0.08828248781013848</v>
      </c>
      <c r="AY740">
        <v>0.03101447949633286</v>
      </c>
      <c r="AZ740">
        <v>0.248724537716066</v>
      </c>
      <c r="BA740">
        <v>0.01034729206936896</v>
      </c>
    </row>
    <row r="741" spans="1:53">
      <c r="A741" s="2">
        <v>44999</v>
      </c>
      <c r="B741">
        <v>1156.136457663027</v>
      </c>
      <c r="C741">
        <v>0.001466850570377431</v>
      </c>
      <c r="AF741" s="2">
        <v>44999</v>
      </c>
      <c r="AG741">
        <v>285.2804884764349</v>
      </c>
      <c r="AH741">
        <v>287.2903915214239</v>
      </c>
      <c r="AI741">
        <v>0.06603590666560319</v>
      </c>
      <c r="AJ741">
        <v>0.00803157542220779</v>
      </c>
      <c r="AK741">
        <v>102.7734595697052</v>
      </c>
      <c r="AL741">
        <v>36.08405904497473</v>
      </c>
      <c r="AM741">
        <v>288.9431083510525</v>
      </c>
      <c r="AN741">
        <v>11.87943638561908</v>
      </c>
      <c r="AS741" s="2">
        <v>44999</v>
      </c>
      <c r="AT741">
        <v>0.2477830327924679</v>
      </c>
      <c r="AU741">
        <v>0.2487553998560439</v>
      </c>
      <c r="AV741">
        <v>0.1099857165705074</v>
      </c>
      <c r="AW741">
        <v>0.01327568942076305</v>
      </c>
      <c r="AX741">
        <v>0.08879230517840996</v>
      </c>
      <c r="AY741">
        <v>0.03117254045812749</v>
      </c>
      <c r="AZ741">
        <v>0.2500209311905519</v>
      </c>
      <c r="BA741">
        <v>0.01021438453312842</v>
      </c>
    </row>
    <row r="742" spans="1:53">
      <c r="A742" s="2">
        <v>45000</v>
      </c>
      <c r="B742">
        <v>1154.734086432921</v>
      </c>
      <c r="C742">
        <v>-0.001212980717640089</v>
      </c>
      <c r="AF742" s="2">
        <v>45000</v>
      </c>
      <c r="AG742">
        <v>285.3260345298505</v>
      </c>
      <c r="AH742">
        <v>287.3362584630711</v>
      </c>
      <c r="AI742">
        <v>0.06604644953500305</v>
      </c>
      <c r="AJ742">
        <v>0.008032857692036844</v>
      </c>
      <c r="AK742">
        <v>102.7898677212204</v>
      </c>
      <c r="AL742">
        <v>36.08981999445112</v>
      </c>
      <c r="AM742">
        <v>288.9892391548705</v>
      </c>
      <c r="AN742">
        <v>11.88133298025497</v>
      </c>
      <c r="AS742" s="2">
        <v>45000</v>
      </c>
      <c r="AT742">
        <v>0.2479674617516489</v>
      </c>
      <c r="AU742">
        <v>0.2487690226185753</v>
      </c>
      <c r="AV742">
        <v>0.1093919619397365</v>
      </c>
      <c r="AW742">
        <v>0.01324302079110742</v>
      </c>
      <c r="AX742">
        <v>0.08896769211023486</v>
      </c>
      <c r="AY742">
        <v>0.0312390527045049</v>
      </c>
      <c r="AZ742">
        <v>0.2502167541034337</v>
      </c>
      <c r="BA742">
        <v>0.01020503398075844</v>
      </c>
    </row>
    <row r="743" spans="1:53">
      <c r="A743" s="2">
        <v>45001</v>
      </c>
      <c r="B743">
        <v>1156.826562476635</v>
      </c>
      <c r="C743">
        <v>0.001812084763322064</v>
      </c>
      <c r="AF743" s="2">
        <v>45001</v>
      </c>
      <c r="AG743">
        <v>285.3715878548568</v>
      </c>
      <c r="AH743">
        <v>287.38213272754</v>
      </c>
      <c r="AI743">
        <v>0.06605699408760983</v>
      </c>
      <c r="AJ743">
        <v>0.008034140166584875</v>
      </c>
      <c r="AK743">
        <v>102.8062784923559</v>
      </c>
      <c r="AL743">
        <v>36.09558186368376</v>
      </c>
      <c r="AM743">
        <v>289.0353773236369</v>
      </c>
      <c r="AN743">
        <v>11.88322987768898</v>
      </c>
      <c r="AS743" s="2">
        <v>45001</v>
      </c>
      <c r="AT743">
        <v>0.2476467666326268</v>
      </c>
      <c r="AU743">
        <v>0.2484933614799942</v>
      </c>
      <c r="AV743">
        <v>0.110099029675296</v>
      </c>
      <c r="AW743">
        <v>0.0133529033676244</v>
      </c>
      <c r="AX743">
        <v>0.08885390492047009</v>
      </c>
      <c r="AY743">
        <v>0.03118694964390048</v>
      </c>
      <c r="AZ743">
        <v>0.2501835198164996</v>
      </c>
      <c r="BA743">
        <v>0.01018356446358837</v>
      </c>
    </row>
    <row r="744" spans="1:53">
      <c r="A744" s="2">
        <v>45002</v>
      </c>
      <c r="B744">
        <v>1154.96610090957</v>
      </c>
      <c r="C744">
        <v>-0.001608245892177007</v>
      </c>
      <c r="AF744" s="2">
        <v>45002</v>
      </c>
      <c r="AG744">
        <v>285.417148452615</v>
      </c>
      <c r="AH744">
        <v>287.4280143159998</v>
      </c>
      <c r="AI744">
        <v>0.06606754032369226</v>
      </c>
      <c r="AJ744">
        <v>0.008035422845884569</v>
      </c>
      <c r="AK744">
        <v>102.8226918835299</v>
      </c>
      <c r="AL744">
        <v>36.1013446528195</v>
      </c>
      <c r="AM744">
        <v>289.0815228585274</v>
      </c>
      <c r="AN744">
        <v>11.88512707796948</v>
      </c>
      <c r="AS744" s="2">
        <v>45002</v>
      </c>
      <c r="AT744">
        <v>0.2476685254315462</v>
      </c>
      <c r="AU744">
        <v>0.2489401609135285</v>
      </c>
      <c r="AV744">
        <v>0.1092953230110294</v>
      </c>
      <c r="AW744">
        <v>0.01336165998749029</v>
      </c>
      <c r="AX744">
        <v>0.08900465520188984</v>
      </c>
      <c r="AY744">
        <v>0.03124502796355949</v>
      </c>
      <c r="AZ744">
        <v>0.2502856629859291</v>
      </c>
      <c r="BA744">
        <v>0.01019898450502718</v>
      </c>
    </row>
    <row r="745" spans="1:53">
      <c r="A745" s="2">
        <v>45003</v>
      </c>
      <c r="B745">
        <v>1159.809103197841</v>
      </c>
      <c r="C745">
        <v>0.004193198644061313</v>
      </c>
      <c r="AF745" s="2">
        <v>45003</v>
      </c>
      <c r="AG745">
        <v>285.462716324286</v>
      </c>
      <c r="AH745">
        <v>287.4739032296198</v>
      </c>
      <c r="AI745">
        <v>0.06607808824351913</v>
      </c>
      <c r="AJ745">
        <v>0.008036705729968615</v>
      </c>
      <c r="AK745">
        <v>102.8391078951607</v>
      </c>
      <c r="AL745">
        <v>36.10710836200519</v>
      </c>
      <c r="AM745">
        <v>289.127675760718</v>
      </c>
      <c r="AN745">
        <v>11.88702458114481</v>
      </c>
      <c r="AS745" s="2">
        <v>45003</v>
      </c>
      <c r="AT745">
        <v>0.2467173994799404</v>
      </c>
      <c r="AU745">
        <v>0.2482436161371812</v>
      </c>
      <c r="AV745">
        <v>0.1119723442426128</v>
      </c>
      <c r="AW745">
        <v>0.01378620155959387</v>
      </c>
      <c r="AX745">
        <v>0.08868204889102309</v>
      </c>
      <c r="AY745">
        <v>0.03112727195231118</v>
      </c>
      <c r="AZ745">
        <v>0.2493137337472831</v>
      </c>
      <c r="BA745">
        <v>0.01015738399005455</v>
      </c>
    </row>
    <row r="746" spans="1:53">
      <c r="A746" s="2">
        <v>45004</v>
      </c>
      <c r="B746">
        <v>1159.612546711207</v>
      </c>
      <c r="C746">
        <v>-0.0001694731366503888</v>
      </c>
      <c r="AF746" s="2">
        <v>45004</v>
      </c>
      <c r="AG746">
        <v>258.0169180913085</v>
      </c>
      <c r="AH746">
        <v>144.2446505168346</v>
      </c>
      <c r="AI746">
        <v>0.147493883889611</v>
      </c>
      <c r="AJ746">
        <v>0.1459257613639481</v>
      </c>
      <c r="AK746">
        <v>105.719461280528</v>
      </c>
      <c r="AL746">
        <v>45.68496325196271</v>
      </c>
      <c r="AM746">
        <v>11.59878089696893</v>
      </c>
      <c r="AN746">
        <v>13.88719263840623</v>
      </c>
      <c r="AS746" s="2">
        <v>45004</v>
      </c>
      <c r="AT746">
        <v>0.22312</v>
      </c>
      <c r="AU746">
        <v>0.1244</v>
      </c>
      <c r="AV746">
        <v>0.25</v>
      </c>
      <c r="AW746">
        <v>0.25</v>
      </c>
      <c r="AX746">
        <v>0.09114</v>
      </c>
      <c r="AY746">
        <v>0.03938</v>
      </c>
      <c r="AZ746">
        <v>0.01</v>
      </c>
      <c r="BA746">
        <v>0.01196</v>
      </c>
    </row>
    <row r="747" spans="1:53">
      <c r="A747" s="2">
        <v>45005</v>
      </c>
      <c r="B747">
        <v>1160.994333559879</v>
      </c>
      <c r="C747">
        <v>0.001191593565101901</v>
      </c>
      <c r="AF747" s="2">
        <v>45005</v>
      </c>
      <c r="AG747">
        <v>258.0581114179053</v>
      </c>
      <c r="AH747">
        <v>144.2676796927605</v>
      </c>
      <c r="AI747">
        <v>0.1475174318173014</v>
      </c>
      <c r="AJ747">
        <v>0.1459490589352517</v>
      </c>
      <c r="AK747">
        <v>105.736339771785</v>
      </c>
      <c r="AL747">
        <v>45.69225702023854</v>
      </c>
      <c r="AM747">
        <v>11.60063268394921</v>
      </c>
      <c r="AN747">
        <v>13.8894097785306</v>
      </c>
      <c r="AS747" s="2">
        <v>45005</v>
      </c>
      <c r="AT747">
        <v>0.2229358478554671</v>
      </c>
      <c r="AU747">
        <v>0.1243292627840299</v>
      </c>
      <c r="AV747">
        <v>0.2515952914370217</v>
      </c>
      <c r="AW747">
        <v>0.2489234884616194</v>
      </c>
      <c r="AX747">
        <v>0.09103285783099428</v>
      </c>
      <c r="AY747">
        <v>0.03932907763305685</v>
      </c>
      <c r="AZ747">
        <v>0.009984738000336535</v>
      </c>
      <c r="BA747">
        <v>0.01186943599747428</v>
      </c>
    </row>
    <row r="748" spans="1:53">
      <c r="A748" s="2">
        <v>45006</v>
      </c>
      <c r="B748">
        <v>1161.308799122558</v>
      </c>
      <c r="C748">
        <v>0.0002708588264292988</v>
      </c>
      <c r="AF748" s="2">
        <v>45006</v>
      </c>
      <c r="AG748">
        <v>258.0993113211645</v>
      </c>
      <c r="AH748">
        <v>144.2907125453769</v>
      </c>
      <c r="AI748">
        <v>0.1475409835045028</v>
      </c>
      <c r="AJ748">
        <v>0.1459723602260961</v>
      </c>
      <c r="AK748">
        <v>105.7532209577537</v>
      </c>
      <c r="AL748">
        <v>45.69955195299064</v>
      </c>
      <c r="AM748">
        <v>11.60248476657393</v>
      </c>
      <c r="AN748">
        <v>13.89162727262935</v>
      </c>
      <c r="AS748" s="2">
        <v>45006</v>
      </c>
      <c r="AT748">
        <v>0.2228992217316754</v>
      </c>
      <c r="AU748">
        <v>0.1243983426496641</v>
      </c>
      <c r="AV748">
        <v>0.2518650476174389</v>
      </c>
      <c r="AW748">
        <v>0.2487355067161839</v>
      </c>
      <c r="AX748">
        <v>0.09093106414235799</v>
      </c>
      <c r="AY748">
        <v>0.03932839650439963</v>
      </c>
      <c r="AZ748">
        <v>0.009995357813351939</v>
      </c>
      <c r="BA748">
        <v>0.01184706282492818</v>
      </c>
    </row>
    <row r="749" spans="1:53">
      <c r="A749" s="2">
        <v>45007</v>
      </c>
      <c r="B749">
        <v>1151.454846944596</v>
      </c>
      <c r="C749">
        <v>-0.00848521270604996</v>
      </c>
      <c r="AF749" s="2">
        <v>45007</v>
      </c>
      <c r="AG749">
        <v>258.140517802136</v>
      </c>
      <c r="AH749">
        <v>144.3137490752709</v>
      </c>
      <c r="AI749">
        <v>0.1475645389518156</v>
      </c>
      <c r="AJ749">
        <v>0.1459956652370751</v>
      </c>
      <c r="AK749">
        <v>105.7701048388643</v>
      </c>
      <c r="AL749">
        <v>45.70684805040492</v>
      </c>
      <c r="AM749">
        <v>11.60433714489028</v>
      </c>
      <c r="AN749">
        <v>13.89384512075898</v>
      </c>
      <c r="AS749" s="2">
        <v>45007</v>
      </c>
      <c r="AT749">
        <v>0.2247631036599388</v>
      </c>
      <c r="AU749">
        <v>0.1254837591422391</v>
      </c>
      <c r="AV749">
        <v>0.2500278819596881</v>
      </c>
      <c r="AW749">
        <v>0.2461973311153956</v>
      </c>
      <c r="AX749">
        <v>0.09173074752744395</v>
      </c>
      <c r="AY749">
        <v>0.03967125727459537</v>
      </c>
      <c r="AZ749">
        <v>0.01008441216727645</v>
      </c>
      <c r="BA749">
        <v>0.0120415071534226</v>
      </c>
    </row>
    <row r="750" spans="1:53">
      <c r="A750" s="2">
        <v>45008</v>
      </c>
      <c r="B750">
        <v>1159.981579276516</v>
      </c>
      <c r="C750">
        <v>0.007405181674770889</v>
      </c>
      <c r="AF750" s="2">
        <v>45008</v>
      </c>
      <c r="AG750">
        <v>258.1817308618701</v>
      </c>
      <c r="AH750">
        <v>144.3367892830295</v>
      </c>
      <c r="AI750">
        <v>0.1475880981598401</v>
      </c>
      <c r="AJ750">
        <v>0.1460189739687828</v>
      </c>
      <c r="AK750">
        <v>105.7869914155471</v>
      </c>
      <c r="AL750">
        <v>45.71414531266733</v>
      </c>
      <c r="AM750">
        <v>11.60618981894547</v>
      </c>
      <c r="AN750">
        <v>13.89606332297603</v>
      </c>
      <c r="AS750" s="2">
        <v>45008</v>
      </c>
      <c r="AT750">
        <v>0.223122867499509</v>
      </c>
      <c r="AU750">
        <v>0.1244892276222151</v>
      </c>
      <c r="AV750">
        <v>0.2519536336320166</v>
      </c>
      <c r="AW750">
        <v>0.2478703228382216</v>
      </c>
      <c r="AX750">
        <v>0.0911234858368547</v>
      </c>
      <c r="AY750">
        <v>0.03938961687913776</v>
      </c>
      <c r="AZ750">
        <v>0.01001115209003824</v>
      </c>
      <c r="BA750">
        <v>0.01203969360200702</v>
      </c>
    </row>
    <row r="751" spans="1:53">
      <c r="A751" s="2">
        <v>45009</v>
      </c>
      <c r="B751">
        <v>1165.318275907902</v>
      </c>
      <c r="C751">
        <v>0.004600673602691341</v>
      </c>
      <c r="AF751" s="2">
        <v>45009</v>
      </c>
      <c r="AG751">
        <v>258.222950501417</v>
      </c>
      <c r="AH751">
        <v>144.35983316924</v>
      </c>
      <c r="AI751">
        <v>0.1476116611291767</v>
      </c>
      <c r="AJ751">
        <v>0.1460422864218131</v>
      </c>
      <c r="AK751">
        <v>105.8038806882325</v>
      </c>
      <c r="AL751">
        <v>45.72144373996385</v>
      </c>
      <c r="AM751">
        <v>11.60804278878673</v>
      </c>
      <c r="AN751">
        <v>13.89828187933701</v>
      </c>
      <c r="AS751" s="2">
        <v>45009</v>
      </c>
      <c r="AT751">
        <v>0.2219472129114091</v>
      </c>
      <c r="AU751">
        <v>0.1239112438110618</v>
      </c>
      <c r="AV751">
        <v>0.2527793956792516</v>
      </c>
      <c r="AW751">
        <v>0.2496267852835984</v>
      </c>
      <c r="AX751">
        <v>0.09074590430437397</v>
      </c>
      <c r="AY751">
        <v>0.03921021780658509</v>
      </c>
      <c r="AZ751">
        <v>0.009964932523242591</v>
      </c>
      <c r="BA751">
        <v>0.01181430768047742</v>
      </c>
    </row>
    <row r="752" spans="1:53">
      <c r="A752" s="2">
        <v>45010</v>
      </c>
      <c r="B752">
        <v>1162.152342199561</v>
      </c>
      <c r="C752">
        <v>-0.002716797439629826</v>
      </c>
      <c r="AF752" s="2">
        <v>45010</v>
      </c>
      <c r="AG752">
        <v>258.2641767218272</v>
      </c>
      <c r="AH752">
        <v>144.3828807344896</v>
      </c>
      <c r="AI752">
        <v>0.1476352278604258</v>
      </c>
      <c r="AJ752">
        <v>0.1460656025967601</v>
      </c>
      <c r="AK752">
        <v>105.8207726573508</v>
      </c>
      <c r="AL752">
        <v>45.72874333248046</v>
      </c>
      <c r="AM752">
        <v>11.60989605446126</v>
      </c>
      <c r="AN752">
        <v>13.90050078989848</v>
      </c>
      <c r="AS752" s="2">
        <v>45010</v>
      </c>
      <c r="AT752">
        <v>0.2224860476261009</v>
      </c>
      <c r="AU752">
        <v>0.1242608597458473</v>
      </c>
      <c r="AV752">
        <v>0.2524416050709368</v>
      </c>
      <c r="AW752">
        <v>0.2485525462648991</v>
      </c>
      <c r="AX752">
        <v>0.09105272416038179</v>
      </c>
      <c r="AY752">
        <v>0.03933929146088323</v>
      </c>
      <c r="AZ752">
        <v>0.009988368156652551</v>
      </c>
      <c r="BA752">
        <v>0.01187855751429832</v>
      </c>
    </row>
    <row r="753" spans="1:53">
      <c r="A753" s="2">
        <v>45011</v>
      </c>
      <c r="B753">
        <v>1162.752578371909</v>
      </c>
      <c r="C753">
        <v>0.0005164866520099842</v>
      </c>
      <c r="AF753" s="2">
        <v>45011</v>
      </c>
      <c r="AG753">
        <v>290.4410197703568</v>
      </c>
      <c r="AH753">
        <v>290.7304625827246</v>
      </c>
      <c r="AI753">
        <v>0.05837854843256206</v>
      </c>
      <c r="AJ753">
        <v>0.00671566396736368</v>
      </c>
      <c r="AK753">
        <v>108.9215342771191</v>
      </c>
      <c r="AL753">
        <v>51.3910779211998</v>
      </c>
      <c r="AM753">
        <v>279.661145781356</v>
      </c>
      <c r="AN753">
        <v>11.73827743231299</v>
      </c>
      <c r="AS753" s="2">
        <v>45011</v>
      </c>
      <c r="AT753">
        <v>0.25</v>
      </c>
      <c r="AU753">
        <v>0.25</v>
      </c>
      <c r="AV753">
        <v>0.10033</v>
      </c>
      <c r="AW753">
        <v>0.01138</v>
      </c>
      <c r="AX753">
        <v>0.09367</v>
      </c>
      <c r="AY753">
        <v>0.04418</v>
      </c>
      <c r="AZ753">
        <v>0.24044</v>
      </c>
      <c r="BA753">
        <v>0.01</v>
      </c>
    </row>
    <row r="754" spans="1:53">
      <c r="A754" s="2">
        <v>45012</v>
      </c>
      <c r="B754">
        <v>1162.598416415138</v>
      </c>
      <c r="C754">
        <v>-0.0001325836292596083</v>
      </c>
      <c r="AF754" s="2">
        <v>45012</v>
      </c>
      <c r="AG754">
        <v>290.4873897211066</v>
      </c>
      <c r="AH754">
        <v>290.7768787440578</v>
      </c>
      <c r="AI754">
        <v>0.05838786877724961</v>
      </c>
      <c r="AJ754">
        <v>0.006716736147208197</v>
      </c>
      <c r="AK754">
        <v>108.9389239908173</v>
      </c>
      <c r="AL754">
        <v>51.39928269115299</v>
      </c>
      <c r="AM754">
        <v>279.7057946865512</v>
      </c>
      <c r="AN754">
        <v>11.74015149041558</v>
      </c>
      <c r="AS754" s="2">
        <v>45012</v>
      </c>
      <c r="AT754">
        <v>0.250085375167823</v>
      </c>
      <c r="AU754">
        <v>0.2501037105413874</v>
      </c>
      <c r="AV754">
        <v>0.09995271746211518</v>
      </c>
      <c r="AW754">
        <v>0.01141180458851689</v>
      </c>
      <c r="AX754">
        <v>0.0936903370240034</v>
      </c>
      <c r="AY754">
        <v>0.04419907017768645</v>
      </c>
      <c r="AZ754">
        <v>0.2405231230338575</v>
      </c>
      <c r="BA754">
        <v>0.01003386200461031</v>
      </c>
    </row>
    <row r="755" spans="1:53">
      <c r="A755" s="2">
        <v>45013</v>
      </c>
      <c r="B755">
        <v>1162.073510570329</v>
      </c>
      <c r="C755">
        <v>-0.0004514936863814212</v>
      </c>
      <c r="AF755" s="2">
        <v>45013</v>
      </c>
      <c r="AG755">
        <v>290.5337670749853</v>
      </c>
      <c r="AH755">
        <v>290.8233023158976</v>
      </c>
      <c r="AI755">
        <v>0.05839719060996363</v>
      </c>
      <c r="AJ755">
        <v>0.006717808498230073</v>
      </c>
      <c r="AK755">
        <v>108.9563164808457</v>
      </c>
      <c r="AL755">
        <v>51.40748877102713</v>
      </c>
      <c r="AM755">
        <v>279.7504507201043</v>
      </c>
      <c r="AN755">
        <v>11.74202584771826</v>
      </c>
      <c r="AS755" s="2">
        <v>45013</v>
      </c>
      <c r="AT755">
        <v>0.2501106997325345</v>
      </c>
      <c r="AU755">
        <v>0.2502545953807328</v>
      </c>
      <c r="AV755">
        <v>0.09965069203255965</v>
      </c>
      <c r="AW755">
        <v>0.01131715707023263</v>
      </c>
      <c r="AX755">
        <v>0.09377674850429103</v>
      </c>
      <c r="AY755">
        <v>0.04422083274125335</v>
      </c>
      <c r="AZ755">
        <v>0.2407072933162957</v>
      </c>
      <c r="BA755">
        <v>0.009961981222100326</v>
      </c>
    </row>
    <row r="756" spans="1:53">
      <c r="A756" s="2">
        <v>45014</v>
      </c>
      <c r="B756">
        <v>1162.629159872563</v>
      </c>
      <c r="C756">
        <v>0.0004781533157582896</v>
      </c>
      <c r="AF756" s="2">
        <v>45014</v>
      </c>
      <c r="AG756">
        <v>290.5801518331751</v>
      </c>
      <c r="AH756">
        <v>290.8697332994273</v>
      </c>
      <c r="AI756">
        <v>0.05840651393094168</v>
      </c>
      <c r="AJ756">
        <v>0.006718881020456637</v>
      </c>
      <c r="AK756">
        <v>108.9737117476475</v>
      </c>
      <c r="AL756">
        <v>51.41569616103137</v>
      </c>
      <c r="AM756">
        <v>279.7951138831532</v>
      </c>
      <c r="AN756">
        <v>11.74390050426882</v>
      </c>
      <c r="AS756" s="2">
        <v>45014</v>
      </c>
      <c r="AT756">
        <v>0.2499973200647545</v>
      </c>
      <c r="AU756">
        <v>0.2501982344025339</v>
      </c>
      <c r="AV756">
        <v>0.09986035012643181</v>
      </c>
      <c r="AW756">
        <v>0.01139817914595869</v>
      </c>
      <c r="AX756">
        <v>0.09372320107886782</v>
      </c>
      <c r="AY756">
        <v>0.0442162488779236</v>
      </c>
      <c r="AZ756">
        <v>0.2406321020784342</v>
      </c>
      <c r="BA756">
        <v>0.009974364225095643</v>
      </c>
    </row>
    <row r="757" spans="1:53">
      <c r="A757" s="2">
        <v>45015</v>
      </c>
      <c r="B757">
        <v>1162.273346249372</v>
      </c>
      <c r="C757">
        <v>-0.0003060422320992906</v>
      </c>
      <c r="AF757" s="2">
        <v>45015</v>
      </c>
      <c r="AG757">
        <v>290.6265439968578</v>
      </c>
      <c r="AH757">
        <v>290.91617169583</v>
      </c>
      <c r="AI757">
        <v>0.05841583874042137</v>
      </c>
      <c r="AJ757">
        <v>0.006719953713915221</v>
      </c>
      <c r="AK757">
        <v>108.991109791666</v>
      </c>
      <c r="AL757">
        <v>51.42390486137487</v>
      </c>
      <c r="AM757">
        <v>279.8397841768365</v>
      </c>
      <c r="AN757">
        <v>11.74577546011501</v>
      </c>
      <c r="AS757" s="2">
        <v>45015</v>
      </c>
      <c r="AT757">
        <v>0.2500971704693138</v>
      </c>
      <c r="AU757">
        <v>0.2502986477672661</v>
      </c>
      <c r="AV757">
        <v>0.0997137603653879</v>
      </c>
      <c r="AW757">
        <v>0.01135579294723654</v>
      </c>
      <c r="AX757">
        <v>0.09379808693313774</v>
      </c>
      <c r="AY757">
        <v>0.04423313901739774</v>
      </c>
      <c r="AZ757">
        <v>0.2407871904445432</v>
      </c>
      <c r="BA757">
        <v>0.009716212055716909</v>
      </c>
    </row>
    <row r="758" spans="1:53">
      <c r="A758" s="2">
        <v>45016</v>
      </c>
      <c r="B758">
        <v>1162.474959842341</v>
      </c>
      <c r="C758">
        <v>0.0001734648683284767</v>
      </c>
      <c r="AF758" s="2">
        <v>45016</v>
      </c>
      <c r="AG758">
        <v>290.672943567216</v>
      </c>
      <c r="AH758">
        <v>290.9626175062892</v>
      </c>
      <c r="AI758">
        <v>0.05842516503864034</v>
      </c>
      <c r="AJ758">
        <v>0.006721026578633165</v>
      </c>
      <c r="AK758">
        <v>109.0085106133448</v>
      </c>
      <c r="AL758">
        <v>51.43211487226682</v>
      </c>
      <c r="AM758">
        <v>279.8844616022923</v>
      </c>
      <c r="AN758">
        <v>11.74765071530463</v>
      </c>
      <c r="AS758" s="2">
        <v>45016</v>
      </c>
      <c r="AT758">
        <v>0.2500636717066764</v>
      </c>
      <c r="AU758">
        <v>0.2502471347798096</v>
      </c>
      <c r="AV758">
        <v>0.09957962186569635</v>
      </c>
      <c r="AW758">
        <v>0.01143627642098081</v>
      </c>
      <c r="AX758">
        <v>0.09379837817653221</v>
      </c>
      <c r="AY758">
        <v>0.04423494598219543</v>
      </c>
      <c r="AZ758">
        <v>0.2408036531525254</v>
      </c>
      <c r="BA758">
        <v>0.009836317915583898</v>
      </c>
    </row>
    <row r="759" spans="1:53">
      <c r="A759" s="2">
        <v>45017</v>
      </c>
      <c r="B759">
        <v>1162.280855632278</v>
      </c>
      <c r="C759">
        <v>-0.0001669749601226345</v>
      </c>
      <c r="AF759" s="2">
        <v>45017</v>
      </c>
      <c r="AG759">
        <v>290.719350545432</v>
      </c>
      <c r="AH759">
        <v>291.0090707319888</v>
      </c>
      <c r="AI759">
        <v>0.05843449282583629</v>
      </c>
      <c r="AJ759">
        <v>0.006722099614637809</v>
      </c>
      <c r="AK759">
        <v>109.0259142131271</v>
      </c>
      <c r="AL759">
        <v>51.44032619391646</v>
      </c>
      <c r="AM759">
        <v>279.9291461606595</v>
      </c>
      <c r="AN759">
        <v>11.74952626988548</v>
      </c>
      <c r="AS759" s="2">
        <v>45017</v>
      </c>
      <c r="AT759">
        <v>0.2501889779986639</v>
      </c>
      <c r="AU759">
        <v>0.2503764736413974</v>
      </c>
      <c r="AV759">
        <v>0.09919919242345589</v>
      </c>
      <c r="AW759">
        <v>0.01140612712841097</v>
      </c>
      <c r="AX759">
        <v>0.09380497739674779</v>
      </c>
      <c r="AY759">
        <v>0.04424214702744821</v>
      </c>
      <c r="AZ759">
        <v>0.2408515288082552</v>
      </c>
      <c r="BA759">
        <v>0.009930575575620609</v>
      </c>
    </row>
    <row r="760" spans="1:53">
      <c r="A760" s="2">
        <v>45018</v>
      </c>
      <c r="B760">
        <v>1162.595017299824</v>
      </c>
      <c r="C760">
        <v>0.0002702975498767302</v>
      </c>
      <c r="AF760" s="2">
        <v>45018</v>
      </c>
      <c r="AG760">
        <v>290.5336074171081</v>
      </c>
      <c r="AH760">
        <v>290.7048813177061</v>
      </c>
      <c r="AI760">
        <v>0.05708949644869527</v>
      </c>
      <c r="AJ760">
        <v>0.006488309072026371</v>
      </c>
      <c r="AK760">
        <v>115.2025083972523</v>
      </c>
      <c r="AL760">
        <v>38.15685022777588</v>
      </c>
      <c r="AM760">
        <v>290.7414850300312</v>
      </c>
      <c r="AN760">
        <v>11.84000485232296</v>
      </c>
      <c r="AS760" s="2">
        <v>45018</v>
      </c>
      <c r="AT760">
        <v>0.25</v>
      </c>
      <c r="AU760">
        <v>0.25</v>
      </c>
      <c r="AV760">
        <v>0.09709</v>
      </c>
      <c r="AW760">
        <v>0.011</v>
      </c>
      <c r="AX760">
        <v>0.09909999999999999</v>
      </c>
      <c r="AY760">
        <v>0.03281</v>
      </c>
      <c r="AZ760">
        <v>0.25</v>
      </c>
      <c r="BA760">
        <v>0.01</v>
      </c>
    </row>
    <row r="761" spans="1:53">
      <c r="A761" s="2">
        <v>45019</v>
      </c>
      <c r="B761">
        <v>1162.498896604121</v>
      </c>
      <c r="C761">
        <v>-8.267771173386951E-05</v>
      </c>
      <c r="AF761" s="2">
        <v>45019</v>
      </c>
      <c r="AG761">
        <v>290.5799921498079</v>
      </c>
      <c r="AH761">
        <v>290.7512933948985</v>
      </c>
      <c r="AI761">
        <v>0.05709861099160918</v>
      </c>
      <c r="AJ761">
        <v>0.006489344953846223</v>
      </c>
      <c r="AK761">
        <v>115.2209008910015</v>
      </c>
      <c r="AL761">
        <v>38.16294210580065</v>
      </c>
      <c r="AM761">
        <v>290.7879029511376</v>
      </c>
      <c r="AN761">
        <v>11.84189515157309</v>
      </c>
      <c r="AS761" s="2">
        <v>45019</v>
      </c>
      <c r="AT761">
        <v>0.2500358282761815</v>
      </c>
      <c r="AU761">
        <v>0.2500692437334712</v>
      </c>
      <c r="AV761">
        <v>0.09695146788499931</v>
      </c>
      <c r="AW761">
        <v>0.01093263486131055</v>
      </c>
      <c r="AX761">
        <v>0.09910601852797582</v>
      </c>
      <c r="AY761">
        <v>0.03281960206535203</v>
      </c>
      <c r="AZ761">
        <v>0.2500936365068169</v>
      </c>
      <c r="BA761">
        <v>0.00999156814389267</v>
      </c>
    </row>
    <row r="762" spans="1:53">
      <c r="A762" s="2">
        <v>45020</v>
      </c>
      <c r="B762">
        <v>1163.630724976759</v>
      </c>
      <c r="C762">
        <v>0.0009736167285361308</v>
      </c>
      <c r="AF762" s="2">
        <v>45020</v>
      </c>
      <c r="AG762">
        <v>290.6263842879966</v>
      </c>
      <c r="AH762">
        <v>290.7977128819455</v>
      </c>
      <c r="AI762">
        <v>0.05710772698969257</v>
      </c>
      <c r="AJ762">
        <v>0.006490381001048324</v>
      </c>
      <c r="AK762">
        <v>115.2392963211783</v>
      </c>
      <c r="AL762">
        <v>38.16903495641559</v>
      </c>
      <c r="AM762">
        <v>290.8343282830317</v>
      </c>
      <c r="AN762">
        <v>11.84378575261628</v>
      </c>
      <c r="AS762" s="2">
        <v>45020</v>
      </c>
      <c r="AT762">
        <v>0.2498182416003689</v>
      </c>
      <c r="AU762">
        <v>0.2498819377015157</v>
      </c>
      <c r="AV762">
        <v>0.09755611885388328</v>
      </c>
      <c r="AW762">
        <v>0.01107176466091269</v>
      </c>
      <c r="AX762">
        <v>0.09902337661648458</v>
      </c>
      <c r="AY762">
        <v>0.03279473832264792</v>
      </c>
      <c r="AZ762">
        <v>0.249848500586971</v>
      </c>
      <c r="BA762">
        <v>0.01000532165721599</v>
      </c>
    </row>
    <row r="763" spans="1:53">
      <c r="A763" s="2">
        <v>45021</v>
      </c>
      <c r="B763">
        <v>1166.31396414231</v>
      </c>
      <c r="C763">
        <v>0.002305919831744108</v>
      </c>
      <c r="AF763" s="2">
        <v>45021</v>
      </c>
      <c r="AG763">
        <v>290.6727838328567</v>
      </c>
      <c r="AH763">
        <v>290.8441397800302</v>
      </c>
      <c r="AI763">
        <v>0.05711684444317775</v>
      </c>
      <c r="AJ763">
        <v>0.006491417213659077</v>
      </c>
      <c r="AK763">
        <v>115.2576946882515</v>
      </c>
      <c r="AL763">
        <v>38.175128779776</v>
      </c>
      <c r="AM763">
        <v>290.8807610268965</v>
      </c>
      <c r="AN763">
        <v>11.84567665550071</v>
      </c>
      <c r="AS763" s="2">
        <v>45021</v>
      </c>
      <c r="AT763">
        <v>0.2493075041578445</v>
      </c>
      <c r="AU763">
        <v>0.2493921430921018</v>
      </c>
      <c r="AV763">
        <v>0.09909220441405728</v>
      </c>
      <c r="AW763">
        <v>0.01124170588441205</v>
      </c>
      <c r="AX763">
        <v>0.09882080531755645</v>
      </c>
      <c r="AY763">
        <v>0.03271387663546692</v>
      </c>
      <c r="AZ763">
        <v>0.2493654720791375</v>
      </c>
      <c r="BA763">
        <v>0.01006628841942344</v>
      </c>
    </row>
    <row r="764" spans="1:53">
      <c r="A764" s="2">
        <v>45022</v>
      </c>
      <c r="B764">
        <v>1166.816844174402</v>
      </c>
      <c r="C764">
        <v>0.0004311703774053655</v>
      </c>
      <c r="AF764" s="2">
        <v>45022</v>
      </c>
      <c r="AG764">
        <v>290.7191907855705</v>
      </c>
      <c r="AH764">
        <v>290.8905740903357</v>
      </c>
      <c r="AI764">
        <v>0.05712596335229709</v>
      </c>
      <c r="AJ764">
        <v>0.00649245359170489</v>
      </c>
      <c r="AK764">
        <v>115.27609599269</v>
      </c>
      <c r="AL764">
        <v>38.18122357603716</v>
      </c>
      <c r="AM764">
        <v>290.9272011839154</v>
      </c>
      <c r="AN764">
        <v>11.84756786027457</v>
      </c>
      <c r="AS764" s="2">
        <v>45022</v>
      </c>
      <c r="AT764">
        <v>0.2491836311670754</v>
      </c>
      <c r="AU764">
        <v>0.2492717091158119</v>
      </c>
      <c r="AV764">
        <v>0.09952663555264751</v>
      </c>
      <c r="AW764">
        <v>0.01124152590482066</v>
      </c>
      <c r="AX764">
        <v>0.09878311660127508</v>
      </c>
      <c r="AY764">
        <v>0.03271658676417775</v>
      </c>
      <c r="AZ764">
        <v>0.2492217510411337</v>
      </c>
      <c r="BA764">
        <v>0.01005504385305794</v>
      </c>
    </row>
    <row r="765" spans="1:53">
      <c r="A765" s="2">
        <v>45023</v>
      </c>
      <c r="B765">
        <v>1166.293496180456</v>
      </c>
      <c r="C765">
        <v>-0.0004485262589059014</v>
      </c>
      <c r="AF765" s="2">
        <v>45023</v>
      </c>
      <c r="AG765">
        <v>290.7656051473208</v>
      </c>
      <c r="AH765">
        <v>290.9370158140455</v>
      </c>
      <c r="AI765">
        <v>0.05713508371728299</v>
      </c>
      <c r="AJ765">
        <v>0.006493490135212178</v>
      </c>
      <c r="AK765">
        <v>115.2945002349628</v>
      </c>
      <c r="AL765">
        <v>38.18731934535442</v>
      </c>
      <c r="AM765">
        <v>290.9736487552721</v>
      </c>
      <c r="AN765">
        <v>11.84945936698605</v>
      </c>
      <c r="AS765" s="2">
        <v>45023</v>
      </c>
      <c r="AT765">
        <v>0.2494163982867426</v>
      </c>
      <c r="AU765">
        <v>0.2494805948237226</v>
      </c>
      <c r="AV765">
        <v>0.09884482398681187</v>
      </c>
      <c r="AW765">
        <v>0.01117539358395466</v>
      </c>
      <c r="AX765">
        <v>0.09886965423348433</v>
      </c>
      <c r="AY765">
        <v>0.0327348911791121</v>
      </c>
      <c r="AZ765">
        <v>0.2494353863139109</v>
      </c>
      <c r="BA765">
        <v>0.01004285759226097</v>
      </c>
    </row>
    <row r="766" spans="1:53">
      <c r="A766" s="2">
        <v>45024</v>
      </c>
      <c r="B766">
        <v>1166.686803125902</v>
      </c>
      <c r="C766">
        <v>0.0003372281048759085</v>
      </c>
      <c r="AF766" s="2">
        <v>45024</v>
      </c>
      <c r="AG766">
        <v>290.8120269192905</v>
      </c>
      <c r="AH766">
        <v>290.983464952343</v>
      </c>
      <c r="AI766">
        <v>0.05714420553836787</v>
      </c>
      <c r="AJ766">
        <v>0.006494526844207354</v>
      </c>
      <c r="AK766">
        <v>115.3129074155389</v>
      </c>
      <c r="AL766">
        <v>38.19341608788311</v>
      </c>
      <c r="AM766">
        <v>291.0201037421501</v>
      </c>
      <c r="AN766">
        <v>11.85135117568337</v>
      </c>
      <c r="AS766" s="2">
        <v>45024</v>
      </c>
      <c r="AT766">
        <v>0.2494067906844342</v>
      </c>
      <c r="AU766">
        <v>0.2493861876823163</v>
      </c>
      <c r="AV766">
        <v>0.09901325546809381</v>
      </c>
      <c r="AW766">
        <v>0.01118151784297691</v>
      </c>
      <c r="AX766">
        <v>0.09884312933105403</v>
      </c>
      <c r="AY766">
        <v>0.03272607473544403</v>
      </c>
      <c r="AZ766">
        <v>0.2493915588369986</v>
      </c>
      <c r="BA766">
        <v>0.01005148541868216</v>
      </c>
    </row>
    <row r="767" spans="1:53">
      <c r="A767" s="2">
        <v>45025</v>
      </c>
      <c r="B767">
        <v>1167.014042689008</v>
      </c>
      <c r="C767">
        <v>0.0002804862129479613</v>
      </c>
      <c r="AF767" s="2">
        <v>45025</v>
      </c>
      <c r="AG767">
        <v>150.8416425517158</v>
      </c>
      <c r="AH767">
        <v>159.3706773334499</v>
      </c>
      <c r="AI767">
        <v>0.1442321198254681</v>
      </c>
      <c r="AJ767">
        <v>0.1383207363316661</v>
      </c>
      <c r="AK767">
        <v>87.58891812661869</v>
      </c>
      <c r="AL767">
        <v>37.31506635636405</v>
      </c>
      <c r="AM767">
        <v>150.5849149353276</v>
      </c>
      <c r="AN767">
        <v>11.81543692212838</v>
      </c>
      <c r="AS767" s="2">
        <v>45025</v>
      </c>
      <c r="AT767">
        <v>0.12932</v>
      </c>
      <c r="AU767">
        <v>0.13656</v>
      </c>
      <c r="AV767">
        <v>0.25</v>
      </c>
      <c r="AW767">
        <v>0.23804</v>
      </c>
      <c r="AX767">
        <v>0.07505000000000001</v>
      </c>
      <c r="AY767">
        <v>0.03197</v>
      </c>
      <c r="AZ767">
        <v>0.12905</v>
      </c>
      <c r="BA767">
        <v>0.01</v>
      </c>
    </row>
    <row r="768" spans="1:53">
      <c r="A768" s="2">
        <v>45026</v>
      </c>
      <c r="B768">
        <v>1166.467625154691</v>
      </c>
      <c r="C768">
        <v>-0.0004682184740962825</v>
      </c>
      <c r="AF768" s="2">
        <v>45026</v>
      </c>
      <c r="AG768">
        <v>150.8657249610865</v>
      </c>
      <c r="AH768">
        <v>159.3961214338209</v>
      </c>
      <c r="AI768">
        <v>0.1442551470008242</v>
      </c>
      <c r="AJ768">
        <v>0.1383428197334405</v>
      </c>
      <c r="AK768">
        <v>87.60290201161872</v>
      </c>
      <c r="AL768">
        <v>37.32102384057389</v>
      </c>
      <c r="AM768">
        <v>150.6089563572133</v>
      </c>
      <c r="AN768">
        <v>11.81732329902032</v>
      </c>
      <c r="AS768" s="2">
        <v>45026</v>
      </c>
      <c r="AT768">
        <v>0.1294103683669727</v>
      </c>
      <c r="AU768">
        <v>0.1366473668568917</v>
      </c>
      <c r="AV768">
        <v>0.2500702133427868</v>
      </c>
      <c r="AW768">
        <v>0.2377517862069093</v>
      </c>
      <c r="AX768">
        <v>0.07510024194850952</v>
      </c>
      <c r="AY768">
        <v>0.03198690026733427</v>
      </c>
      <c r="AZ768">
        <v>0.1291271455342289</v>
      </c>
      <c r="BA768">
        <v>0.009905977476366738</v>
      </c>
    </row>
    <row r="769" spans="1:53">
      <c r="A769" s="2">
        <v>45027</v>
      </c>
      <c r="B769">
        <v>1162.543825722027</v>
      </c>
      <c r="C769">
        <v>-0.003363830549642288</v>
      </c>
      <c r="AF769" s="2">
        <v>45027</v>
      </c>
      <c r="AG769">
        <v>150.8898112153002</v>
      </c>
      <c r="AH769">
        <v>159.4215695964339</v>
      </c>
      <c r="AI769">
        <v>0.1442781778525514</v>
      </c>
      <c r="AJ769">
        <v>0.1383649066609093</v>
      </c>
      <c r="AK769">
        <v>87.61688812919616</v>
      </c>
      <c r="AL769">
        <v>37.32698227591744</v>
      </c>
      <c r="AM769">
        <v>150.6330016173982</v>
      </c>
      <c r="AN769">
        <v>11.8192099770791</v>
      </c>
      <c r="AS769" s="2">
        <v>45027</v>
      </c>
      <c r="AT769">
        <v>0.1298860747517187</v>
      </c>
      <c r="AU769">
        <v>0.1371220320813948</v>
      </c>
      <c r="AV769">
        <v>0.2489932813334025</v>
      </c>
      <c r="AW769">
        <v>0.2371400326463136</v>
      </c>
      <c r="AX769">
        <v>0.07534853302959379</v>
      </c>
      <c r="AY769">
        <v>0.03209706154535127</v>
      </c>
      <c r="AZ769">
        <v>0.1295591323733724</v>
      </c>
      <c r="BA769">
        <v>0.009853852238853022</v>
      </c>
    </row>
    <row r="770" spans="1:53">
      <c r="A770" s="2">
        <v>45028</v>
      </c>
      <c r="B770">
        <v>1167.207217132495</v>
      </c>
      <c r="C770">
        <v>0.004011368266114479</v>
      </c>
      <c r="AF770" s="2">
        <v>45028</v>
      </c>
      <c r="AG770">
        <v>150.9139013149708</v>
      </c>
      <c r="AH770">
        <v>159.4470218219373</v>
      </c>
      <c r="AI770">
        <v>0.1443012123812367</v>
      </c>
      <c r="AJ770">
        <v>0.1383869971146353</v>
      </c>
      <c r="AK770">
        <v>87.63087647970744</v>
      </c>
      <c r="AL770">
        <v>37.33294166254658</v>
      </c>
      <c r="AM770">
        <v>150.6570507164952</v>
      </c>
      <c r="AN770">
        <v>11.8210969563528</v>
      </c>
      <c r="AS770" s="2">
        <v>45028</v>
      </c>
      <c r="AT770">
        <v>0.1294146621971301</v>
      </c>
      <c r="AU770">
        <v>0.1366437117782442</v>
      </c>
      <c r="AV770">
        <v>0.2503385927576032</v>
      </c>
      <c r="AW770">
        <v>0.2376800217248032</v>
      </c>
      <c r="AX770">
        <v>0.07506975760167332</v>
      </c>
      <c r="AY770">
        <v>0.03197934149342571</v>
      </c>
      <c r="AZ770">
        <v>0.1290929438530752</v>
      </c>
      <c r="BA770">
        <v>0.009780968594045179</v>
      </c>
    </row>
    <row r="771" spans="1:53">
      <c r="A771" s="2">
        <v>45029</v>
      </c>
      <c r="B771">
        <v>1169.343420727392</v>
      </c>
      <c r="C771">
        <v>0.001830183675649799</v>
      </c>
      <c r="AF771" s="2">
        <v>45029</v>
      </c>
      <c r="AG771">
        <v>150.9379952607123</v>
      </c>
      <c r="AH771">
        <v>159.4724781109799</v>
      </c>
      <c r="AI771">
        <v>0.1443242505874672</v>
      </c>
      <c r="AJ771">
        <v>0.1384090910951815</v>
      </c>
      <c r="AK771">
        <v>87.64486706350907</v>
      </c>
      <c r="AL771">
        <v>37.33890200061317</v>
      </c>
      <c r="AM771">
        <v>150.6811036551172</v>
      </c>
      <c r="AN771">
        <v>11.82298423688951</v>
      </c>
      <c r="AS771" s="2">
        <v>45029</v>
      </c>
      <c r="AT771">
        <v>0.129138915638518</v>
      </c>
      <c r="AU771">
        <v>0.1363975191792683</v>
      </c>
      <c r="AV771">
        <v>0.2499643394645062</v>
      </c>
      <c r="AW771">
        <v>0.2388499471329882</v>
      </c>
      <c r="AX771">
        <v>0.07494553040994206</v>
      </c>
      <c r="AY771">
        <v>0.03192441568500903</v>
      </c>
      <c r="AZ771">
        <v>0.1288043662453997</v>
      </c>
      <c r="BA771">
        <v>0.009974966244368505</v>
      </c>
    </row>
    <row r="772" spans="1:53">
      <c r="A772" s="2">
        <v>45030</v>
      </c>
      <c r="B772">
        <v>1176.803335850193</v>
      </c>
      <c r="C772">
        <v>0.0063795759146279</v>
      </c>
      <c r="AF772" s="2">
        <v>45030</v>
      </c>
      <c r="AG772">
        <v>150.9620930531386</v>
      </c>
      <c r="AH772">
        <v>159.4979384642103</v>
      </c>
      <c r="AI772">
        <v>0.1443472924718299</v>
      </c>
      <c r="AJ772">
        <v>0.1384311886031109</v>
      </c>
      <c r="AK772">
        <v>87.65885988095758</v>
      </c>
      <c r="AL772">
        <v>37.34486329026912</v>
      </c>
      <c r="AM772">
        <v>150.7051604338771</v>
      </c>
      <c r="AN772">
        <v>11.82487181873732</v>
      </c>
      <c r="AS772" s="2">
        <v>45030</v>
      </c>
      <c r="AT772">
        <v>0.1284148755178136</v>
      </c>
      <c r="AU772">
        <v>0.1356362124291291</v>
      </c>
      <c r="AV772">
        <v>0.2519463757309239</v>
      </c>
      <c r="AW772">
        <v>0.2398361420979234</v>
      </c>
      <c r="AX772">
        <v>0.07449077226641213</v>
      </c>
      <c r="AY772">
        <v>0.03172752533175038</v>
      </c>
      <c r="AZ772">
        <v>0.1280695710136285</v>
      </c>
      <c r="BA772">
        <v>0.009878525612418991</v>
      </c>
    </row>
    <row r="773" spans="1:53">
      <c r="A773" s="2">
        <v>45031</v>
      </c>
      <c r="B773">
        <v>1167.701972760424</v>
      </c>
      <c r="C773">
        <v>-0.007733971184907706</v>
      </c>
      <c r="AF773" s="2">
        <v>45031</v>
      </c>
      <c r="AG773">
        <v>150.9861946928639</v>
      </c>
      <c r="AH773">
        <v>159.5234028822775</v>
      </c>
      <c r="AI773">
        <v>0.1443703380349121</v>
      </c>
      <c r="AJ773">
        <v>0.1384532896389868</v>
      </c>
      <c r="AK773">
        <v>87.67285493240961</v>
      </c>
      <c r="AL773">
        <v>37.35082553166635</v>
      </c>
      <c r="AM773">
        <v>150.729221053388</v>
      </c>
      <c r="AN773">
        <v>11.82675970194436</v>
      </c>
      <c r="AS773" s="2">
        <v>45031</v>
      </c>
      <c r="AT773">
        <v>0.1294164024919696</v>
      </c>
      <c r="AU773">
        <v>0.1366985439846792</v>
      </c>
      <c r="AV773">
        <v>0.2502064241866582</v>
      </c>
      <c r="AW773">
        <v>0.2376319415308096</v>
      </c>
      <c r="AX773">
        <v>0.0750829081895793</v>
      </c>
      <c r="AY773">
        <v>0.03198385895941269</v>
      </c>
      <c r="AZ773">
        <v>0.1290945639150975</v>
      </c>
      <c r="BA773">
        <v>0.009885356741793725</v>
      </c>
    </row>
    <row r="774" spans="1:53">
      <c r="A774" s="2">
        <v>45032</v>
      </c>
      <c r="B774">
        <v>1167.178358674699</v>
      </c>
      <c r="C774">
        <v>-0.0004484141484213389</v>
      </c>
      <c r="AF774" s="2">
        <v>45032</v>
      </c>
      <c r="AG774">
        <v>142.6378824382157</v>
      </c>
      <c r="AH774">
        <v>181.4596070888481</v>
      </c>
      <c r="AI774">
        <v>0.1445498932793058</v>
      </c>
      <c r="AJ774">
        <v>0.1455586228635086</v>
      </c>
      <c r="AK774">
        <v>78.96965699159634</v>
      </c>
      <c r="AL774">
        <v>40.3909440667648</v>
      </c>
      <c r="AM774">
        <v>128.2799448589976</v>
      </c>
      <c r="AN774">
        <v>11.9250738541811</v>
      </c>
      <c r="AS774" s="2">
        <v>45032</v>
      </c>
      <c r="AT774">
        <v>0.12231</v>
      </c>
      <c r="AU774">
        <v>0.15555</v>
      </c>
      <c r="AV774">
        <v>0.25</v>
      </c>
      <c r="AW774">
        <v>0.25</v>
      </c>
      <c r="AX774">
        <v>0.06765</v>
      </c>
      <c r="AY774">
        <v>0.0346</v>
      </c>
      <c r="AZ774">
        <v>0.10989</v>
      </c>
      <c r="BA774">
        <v>0.01</v>
      </c>
    </row>
    <row r="775" spans="1:53">
      <c r="A775" s="2">
        <v>45033</v>
      </c>
      <c r="B775">
        <v>1167.563469868777</v>
      </c>
      <c r="C775">
        <v>0.0003299505951388504</v>
      </c>
      <c r="AF775" s="2">
        <v>45033</v>
      </c>
      <c r="AG775">
        <v>142.6606550878536</v>
      </c>
      <c r="AH775">
        <v>181.4885777660976</v>
      </c>
      <c r="AI775">
        <v>0.1445729711883338</v>
      </c>
      <c r="AJ775">
        <v>0.1455818618198335</v>
      </c>
      <c r="AK775">
        <v>78.98226478063496</v>
      </c>
      <c r="AL775">
        <v>40.39739262588567</v>
      </c>
      <c r="AM775">
        <v>128.3004252123926</v>
      </c>
      <c r="AN775">
        <v>11.92697773500256</v>
      </c>
      <c r="AS775" s="2">
        <v>45033</v>
      </c>
      <c r="AT775">
        <v>0.1222728058335487</v>
      </c>
      <c r="AU775">
        <v>0.155533496455901</v>
      </c>
      <c r="AV775">
        <v>0.2503377488872798</v>
      </c>
      <c r="AW775">
        <v>0.2497132125020332</v>
      </c>
      <c r="AX775">
        <v>0.06763688514439434</v>
      </c>
      <c r="AY775">
        <v>0.03459849126986485</v>
      </c>
      <c r="AZ775">
        <v>0.1099082391959922</v>
      </c>
      <c r="BA775">
        <v>0.00999912071098594</v>
      </c>
    </row>
    <row r="776" spans="1:53">
      <c r="A776" s="2">
        <v>45034</v>
      </c>
      <c r="B776">
        <v>1166.196752055636</v>
      </c>
      <c r="C776">
        <v>-0.001170572605610931</v>
      </c>
      <c r="AF776" s="2">
        <v>45034</v>
      </c>
      <c r="AG776">
        <v>142.6834313732268</v>
      </c>
      <c r="AH776">
        <v>181.5175530686197</v>
      </c>
      <c r="AI776">
        <v>0.1445960527818327</v>
      </c>
      <c r="AJ776">
        <v>0.1456051044863411</v>
      </c>
      <c r="AK776">
        <v>78.99487458255234</v>
      </c>
      <c r="AL776">
        <v>40.40384221454214</v>
      </c>
      <c r="AM776">
        <v>128.3209088355495</v>
      </c>
      <c r="AN776">
        <v>11.92888191978542</v>
      </c>
      <c r="AS776" s="2">
        <v>45034</v>
      </c>
      <c r="AT776">
        <v>0.1224266700290303</v>
      </c>
      <c r="AU776">
        <v>0.1556798912532634</v>
      </c>
      <c r="AV776">
        <v>0.250321304190615</v>
      </c>
      <c r="AW776">
        <v>0.2491346205547476</v>
      </c>
      <c r="AX776">
        <v>0.06773924159005054</v>
      </c>
      <c r="AY776">
        <v>0.03463990939037974</v>
      </c>
      <c r="AZ776">
        <v>0.1100551340021462</v>
      </c>
      <c r="BA776">
        <v>0.01000322898976735</v>
      </c>
    </row>
    <row r="777" spans="1:53">
      <c r="A777" s="2">
        <v>45035</v>
      </c>
      <c r="B777">
        <v>1167.488470335637</v>
      </c>
      <c r="C777">
        <v>0.001107633234034733</v>
      </c>
      <c r="AF777" s="2">
        <v>45035</v>
      </c>
      <c r="AG777">
        <v>142.7062112949156</v>
      </c>
      <c r="AH777">
        <v>181.5465329971528</v>
      </c>
      <c r="AI777">
        <v>0.1446191380603909</v>
      </c>
      <c r="AJ777">
        <v>0.1456283508636237</v>
      </c>
      <c r="AK777">
        <v>79.00748639766984</v>
      </c>
      <c r="AL777">
        <v>40.41029283289857</v>
      </c>
      <c r="AM777">
        <v>128.3413957289903</v>
      </c>
      <c r="AN777">
        <v>11.93078640857821</v>
      </c>
      <c r="AS777" s="2">
        <v>45035</v>
      </c>
      <c r="AT777">
        <v>0.1222695675774499</v>
      </c>
      <c r="AU777">
        <v>0.1555371197267658</v>
      </c>
      <c r="AV777">
        <v>0.2495374017272296</v>
      </c>
      <c r="AW777">
        <v>0.2504644938663799</v>
      </c>
      <c r="AX777">
        <v>0.06766693301650083</v>
      </c>
      <c r="AY777">
        <v>0.03461117650550718</v>
      </c>
      <c r="AZ777">
        <v>0.1099277025322107</v>
      </c>
      <c r="BA777">
        <v>0.00998560504795616</v>
      </c>
    </row>
    <row r="778" spans="1:53">
      <c r="A778" s="2">
        <v>45036</v>
      </c>
      <c r="B778">
        <v>1164.253022790002</v>
      </c>
      <c r="C778">
        <v>-0.002771288648961701</v>
      </c>
      <c r="AF778" s="2">
        <v>45036</v>
      </c>
      <c r="AG778">
        <v>142.7289948535006</v>
      </c>
      <c r="AH778">
        <v>181.5755175524354</v>
      </c>
      <c r="AI778">
        <v>0.1446422270245966</v>
      </c>
      <c r="AJ778">
        <v>0.145651600952274</v>
      </c>
      <c r="AK778">
        <v>79.02010022630886</v>
      </c>
      <c r="AL778">
        <v>40.41674448111936</v>
      </c>
      <c r="AM778">
        <v>128.3618858932371</v>
      </c>
      <c r="AN778">
        <v>11.93269120142948</v>
      </c>
      <c r="AS778" s="2">
        <v>45036</v>
      </c>
      <c r="AT778">
        <v>0.1226510564322302</v>
      </c>
      <c r="AU778">
        <v>0.1559718025800793</v>
      </c>
      <c r="AV778">
        <v>0.2490138531781572</v>
      </c>
      <c r="AW778">
        <v>0.2495510206518804</v>
      </c>
      <c r="AX778">
        <v>0.06786586990884726</v>
      </c>
      <c r="AY778">
        <v>0.03471476551288828</v>
      </c>
      <c r="AZ778">
        <v>0.1102566592579937</v>
      </c>
      <c r="BA778">
        <v>0.009974972477923737</v>
      </c>
    </row>
    <row r="779" spans="1:53">
      <c r="A779" s="2">
        <v>45037</v>
      </c>
      <c r="B779">
        <v>1166.705018111564</v>
      </c>
      <c r="C779">
        <v>0.002106067387041666</v>
      </c>
      <c r="AF779" s="2">
        <v>45037</v>
      </c>
      <c r="AG779">
        <v>142.7517820495625</v>
      </c>
      <c r="AH779">
        <v>181.6045067352063</v>
      </c>
      <c r="AI779">
        <v>0.1446653196750382</v>
      </c>
      <c r="AJ779">
        <v>0.1456748547528842</v>
      </c>
      <c r="AK779">
        <v>79.03271606879088</v>
      </c>
      <c r="AL779">
        <v>40.42319715936893</v>
      </c>
      <c r="AM779">
        <v>128.3823793288122</v>
      </c>
      <c r="AN779">
        <v>11.93459629838775</v>
      </c>
      <c r="AS779" s="2">
        <v>45037</v>
      </c>
      <c r="AT779">
        <v>0.1223652989228469</v>
      </c>
      <c r="AU779">
        <v>0.1556272681964308</v>
      </c>
      <c r="AV779">
        <v>0.2487296153203695</v>
      </c>
      <c r="AW779">
        <v>0.250796722883074</v>
      </c>
      <c r="AX779">
        <v>0.06775181404331786</v>
      </c>
      <c r="AY779">
        <v>0.03464617811827594</v>
      </c>
      <c r="AZ779">
        <v>0.1100019388464326</v>
      </c>
      <c r="BA779">
        <v>0.01008116366925227</v>
      </c>
    </row>
    <row r="780" spans="1:53">
      <c r="A780" s="2">
        <v>45038</v>
      </c>
      <c r="B780">
        <v>1160.380651979546</v>
      </c>
      <c r="C780">
        <v>-0.005420707062916974</v>
      </c>
      <c r="AF780" s="2">
        <v>45038</v>
      </c>
      <c r="AG780">
        <v>142.774572883682</v>
      </c>
      <c r="AH780">
        <v>181.6335005462041</v>
      </c>
      <c r="AI780">
        <v>0.1446884160123043</v>
      </c>
      <c r="AJ780">
        <v>0.1456981122660472</v>
      </c>
      <c r="AK780">
        <v>79.0453339254374</v>
      </c>
      <c r="AL780">
        <v>40.42965086781174</v>
      </c>
      <c r="AM780">
        <v>128.4028760362378</v>
      </c>
      <c r="AN780">
        <v>11.93650169950159</v>
      </c>
      <c r="AS780" s="2">
        <v>45038</v>
      </c>
      <c r="AT780">
        <v>0.1230260923278565</v>
      </c>
      <c r="AU780">
        <v>0.1565224007021074</v>
      </c>
      <c r="AV780">
        <v>0.247068450964772</v>
      </c>
      <c r="AW780">
        <v>0.2497103271636154</v>
      </c>
      <c r="AX780">
        <v>0.06813941686825145</v>
      </c>
      <c r="AY780">
        <v>0.03484720864355873</v>
      </c>
      <c r="AZ780">
        <v>0.1105845261333461</v>
      </c>
      <c r="BA780">
        <v>0.01010157719649251</v>
      </c>
    </row>
    <row r="781" spans="1:53">
      <c r="A781" s="2">
        <v>45039</v>
      </c>
      <c r="B781">
        <v>1160.033247420596</v>
      </c>
      <c r="C781">
        <v>-0.0002993884449539186</v>
      </c>
      <c r="AF781" s="2">
        <v>45039</v>
      </c>
      <c r="AG781">
        <v>247.1494639067929</v>
      </c>
      <c r="AH781">
        <v>245.5723883726416</v>
      </c>
      <c r="AI781">
        <v>0.06809081336665175</v>
      </c>
      <c r="AJ781">
        <v>0.1013114971145796</v>
      </c>
      <c r="AK781">
        <v>85.58663932117408</v>
      </c>
      <c r="AL781">
        <v>22.72797694603122</v>
      </c>
      <c r="AM781">
        <v>211.4619372784512</v>
      </c>
      <c r="AN781">
        <v>11.78424810973222</v>
      </c>
      <c r="AS781" s="2">
        <v>45039</v>
      </c>
      <c r="AT781">
        <v>0.21307</v>
      </c>
      <c r="AU781">
        <v>0.2117</v>
      </c>
      <c r="AV781">
        <v>0.11636</v>
      </c>
      <c r="AW781">
        <v>0.17322</v>
      </c>
      <c r="AX781">
        <v>0.07378999999999999</v>
      </c>
      <c r="AY781">
        <v>0.01959</v>
      </c>
      <c r="AZ781">
        <v>0.18227</v>
      </c>
      <c r="BA781">
        <v>0.01</v>
      </c>
    </row>
    <row r="782" spans="1:53">
      <c r="A782" s="2">
        <v>45040</v>
      </c>
      <c r="B782">
        <v>1160.268043840652</v>
      </c>
      <c r="C782">
        <v>0.000202404905703224</v>
      </c>
      <c r="AF782" s="2">
        <v>45040</v>
      </c>
      <c r="AG782">
        <v>247.1889222053427</v>
      </c>
      <c r="AH782">
        <v>245.6115948854246</v>
      </c>
      <c r="AI782">
        <v>0.06810168430927832</v>
      </c>
      <c r="AJ782">
        <v>0.1013276718585441</v>
      </c>
      <c r="AK782">
        <v>85.60030353517973</v>
      </c>
      <c r="AL782">
        <v>22.7316055490862</v>
      </c>
      <c r="AM782">
        <v>211.4956979353475</v>
      </c>
      <c r="AN782">
        <v>11.78612950721837</v>
      </c>
      <c r="AS782" s="2">
        <v>45040</v>
      </c>
      <c r="AT782">
        <v>0.2130470639049201</v>
      </c>
      <c r="AU782">
        <v>0.2116513790542527</v>
      </c>
      <c r="AV782">
        <v>0.1164931423152791</v>
      </c>
      <c r="AW782">
        <v>0.173404743493193</v>
      </c>
      <c r="AX782">
        <v>0.07379053062416993</v>
      </c>
      <c r="AY782">
        <v>0.0195918485387416</v>
      </c>
      <c r="AZ782">
        <v>0.1821952910141571</v>
      </c>
      <c r="BA782">
        <v>0.009826001055286424</v>
      </c>
    </row>
    <row r="783" spans="1:53">
      <c r="A783" s="2">
        <v>45041</v>
      </c>
      <c r="B783">
        <v>1162.75259049512</v>
      </c>
      <c r="C783">
        <v>0.002141355756247298</v>
      </c>
      <c r="AF783" s="2">
        <v>45041</v>
      </c>
      <c r="AG783">
        <v>247.2283868035514</v>
      </c>
      <c r="AH783">
        <v>245.6508076576681</v>
      </c>
      <c r="AI783">
        <v>0.06811255698748987</v>
      </c>
      <c r="AJ783">
        <v>0.1013438491848646</v>
      </c>
      <c r="AK783">
        <v>85.61396993072617</v>
      </c>
      <c r="AL783">
        <v>22.73523473146068</v>
      </c>
      <c r="AM783">
        <v>211.5294639822537</v>
      </c>
      <c r="AN783">
        <v>11.78801120507638</v>
      </c>
      <c r="AS783" s="2">
        <v>45041</v>
      </c>
      <c r="AT783">
        <v>0.2126322296297955</v>
      </c>
      <c r="AU783">
        <v>0.2112838451516928</v>
      </c>
      <c r="AV783">
        <v>0.1169191694344944</v>
      </c>
      <c r="AW783">
        <v>0.1742793674570563</v>
      </c>
      <c r="AX783">
        <v>0.07366683749082457</v>
      </c>
      <c r="AY783">
        <v>0.01955348822246998</v>
      </c>
      <c r="AZ783">
        <v>0.1818032162282463</v>
      </c>
      <c r="BA783">
        <v>0.009861846385420311</v>
      </c>
    </row>
    <row r="784" spans="1:53">
      <c r="A784" s="2">
        <v>45042</v>
      </c>
      <c r="B784">
        <v>1163.903412775755</v>
      </c>
      <c r="C784">
        <v>0.0009897395972642276</v>
      </c>
      <c r="AF784" s="2">
        <v>45042</v>
      </c>
      <c r="AG784">
        <v>247.2678577024247</v>
      </c>
      <c r="AH784">
        <v>245.6900266903714</v>
      </c>
      <c r="AI784">
        <v>0.06812343140156352</v>
      </c>
      <c r="AJ784">
        <v>0.1013600290939533</v>
      </c>
      <c r="AK784">
        <v>85.6276385081617</v>
      </c>
      <c r="AL784">
        <v>22.73886449324714</v>
      </c>
      <c r="AM784">
        <v>211.5632354200304</v>
      </c>
      <c r="AN784">
        <v>11.7898932033542</v>
      </c>
      <c r="AS784" s="2">
        <v>45042</v>
      </c>
      <c r="AT784">
        <v>0.212483387239953</v>
      </c>
      <c r="AU784">
        <v>0.2111068743004869</v>
      </c>
      <c r="AV784">
        <v>0.1171732801424963</v>
      </c>
      <c r="AW784">
        <v>0.1742203363326333</v>
      </c>
      <c r="AX784">
        <v>0.07358106670997996</v>
      </c>
      <c r="AY784">
        <v>0.01953332107342796</v>
      </c>
      <c r="AZ784">
        <v>0.1816954257991719</v>
      </c>
      <c r="BA784">
        <v>0.01020630840185055</v>
      </c>
    </row>
    <row r="785" spans="1:53">
      <c r="A785" s="2">
        <v>45043</v>
      </c>
      <c r="B785">
        <v>1162.537917652092</v>
      </c>
      <c r="C785">
        <v>-0.001173203127230571</v>
      </c>
      <c r="AF785" s="2">
        <v>45043</v>
      </c>
      <c r="AG785">
        <v>247.3073349029687</v>
      </c>
      <c r="AH785">
        <v>245.7292519845338</v>
      </c>
      <c r="AI785">
        <v>0.06813430755177638</v>
      </c>
      <c r="AJ785">
        <v>0.1013762115862224</v>
      </c>
      <c r="AK785">
        <v>85.64130926783464</v>
      </c>
      <c r="AL785">
        <v>22.74249483453809</v>
      </c>
      <c r="AM785">
        <v>211.5970122495384</v>
      </c>
      <c r="AN785">
        <v>11.7917755020998</v>
      </c>
      <c r="AS785" s="2">
        <v>45043</v>
      </c>
      <c r="AT785">
        <v>0.2128161605138867</v>
      </c>
      <c r="AU785">
        <v>0.2114323040275761</v>
      </c>
      <c r="AV785">
        <v>0.1165650950801324</v>
      </c>
      <c r="AW785">
        <v>0.1738839014860737</v>
      </c>
      <c r="AX785">
        <v>0.07369400005813559</v>
      </c>
      <c r="AY785">
        <v>0.01956139609720486</v>
      </c>
      <c r="AZ785">
        <v>0.1818723001007499</v>
      </c>
      <c r="BA785">
        <v>0.01017484263624058</v>
      </c>
    </row>
    <row r="786" spans="1:53">
      <c r="A786" s="2">
        <v>45044</v>
      </c>
      <c r="B786">
        <v>1161.981979516488</v>
      </c>
      <c r="C786">
        <v>-0.0004782107552473436</v>
      </c>
      <c r="AF786" s="2">
        <v>45044</v>
      </c>
      <c r="AG786">
        <v>247.3468184061894</v>
      </c>
      <c r="AH786">
        <v>245.7684835411553</v>
      </c>
      <c r="AI786">
        <v>0.06814518543840564</v>
      </c>
      <c r="AJ786">
        <v>0.1013923966620845</v>
      </c>
      <c r="AK786">
        <v>85.65498221009341</v>
      </c>
      <c r="AL786">
        <v>22.74612575542605</v>
      </c>
      <c r="AM786">
        <v>211.6307944716383</v>
      </c>
      <c r="AN786">
        <v>11.79365810136115</v>
      </c>
      <c r="AS786" s="2">
        <v>45044</v>
      </c>
      <c r="AT786">
        <v>0.212927025207883</v>
      </c>
      <c r="AU786">
        <v>0.2115134913964035</v>
      </c>
      <c r="AV786">
        <v>0.1165780719740763</v>
      </c>
      <c r="AW786">
        <v>0.1735488693663633</v>
      </c>
      <c r="AX786">
        <v>0.07372606612592314</v>
      </c>
      <c r="AY786">
        <v>0.01957334041082415</v>
      </c>
      <c r="AZ786">
        <v>0.1819624828838687</v>
      </c>
      <c r="BA786">
        <v>0.01017065263465814</v>
      </c>
    </row>
    <row r="787" spans="1:53">
      <c r="A787" s="2">
        <v>45045</v>
      </c>
      <c r="B787">
        <v>1162.729673509471</v>
      </c>
      <c r="C787">
        <v>0.0006434643618953295</v>
      </c>
      <c r="AF787" s="2">
        <v>45045</v>
      </c>
      <c r="AG787">
        <v>247.3863082130929</v>
      </c>
      <c r="AH787">
        <v>245.8077213612355</v>
      </c>
      <c r="AI787">
        <v>0.06815606506172853</v>
      </c>
      <c r="AJ787">
        <v>0.1014085843219521</v>
      </c>
      <c r="AK787">
        <v>85.66865733528645</v>
      </c>
      <c r="AL787">
        <v>22.74975725600356</v>
      </c>
      <c r="AM787">
        <v>211.6645820871912</v>
      </c>
      <c r="AN787">
        <v>11.79554100118623</v>
      </c>
      <c r="AS787" s="2">
        <v>45045</v>
      </c>
      <c r="AT787">
        <v>0.2129093133505753</v>
      </c>
      <c r="AU787">
        <v>0.211504398805688</v>
      </c>
      <c r="AV787">
        <v>0.1165223657411884</v>
      </c>
      <c r="AW787">
        <v>0.1736532663661663</v>
      </c>
      <c r="AX787">
        <v>0.07369270992754395</v>
      </c>
      <c r="AY787">
        <v>0.01956642268545594</v>
      </c>
      <c r="AZ787">
        <v>0.1819868765399263</v>
      </c>
      <c r="BA787">
        <v>0.01016464658345579</v>
      </c>
    </row>
    <row r="788" spans="1:53">
      <c r="A788" s="2">
        <v>45046</v>
      </c>
      <c r="B788">
        <v>1163.502001157141</v>
      </c>
      <c r="C788">
        <v>0.0006642366366542696</v>
      </c>
      <c r="AF788" s="2">
        <v>45046</v>
      </c>
      <c r="AG788">
        <v>167.3642812622729</v>
      </c>
      <c r="AH788">
        <v>155.9755974318963</v>
      </c>
      <c r="AI788">
        <v>0.1456272004986717</v>
      </c>
      <c r="AJ788">
        <v>0.1461208975290411</v>
      </c>
      <c r="AK788">
        <v>95.58690684307021</v>
      </c>
      <c r="AL788">
        <v>13.57786771171504</v>
      </c>
      <c r="AM788">
        <v>114.9362627657214</v>
      </c>
      <c r="AN788">
        <v>34.09334744434464</v>
      </c>
      <c r="AS788" s="2">
        <v>45046</v>
      </c>
      <c r="AT788">
        <v>0.14393</v>
      </c>
      <c r="AU788">
        <v>0.13411</v>
      </c>
      <c r="AV788">
        <v>0.25</v>
      </c>
      <c r="AW788">
        <v>0.25</v>
      </c>
      <c r="AX788">
        <v>0.08218</v>
      </c>
      <c r="AY788">
        <v>0.01167</v>
      </c>
      <c r="AZ788">
        <v>0.09876</v>
      </c>
      <c r="BA788">
        <v>0.02936</v>
      </c>
    </row>
    <row r="789" spans="1:53">
      <c r="A789" s="2">
        <v>45047</v>
      </c>
      <c r="B789">
        <v>1164.026407373724</v>
      </c>
      <c r="C789">
        <v>0.0004507136352673857</v>
      </c>
      <c r="AF789" s="2">
        <v>45047</v>
      </c>
      <c r="AG789">
        <v>167.3910015701879</v>
      </c>
      <c r="AH789">
        <v>156.0004994955814</v>
      </c>
      <c r="AI789">
        <v>0.145650450403662</v>
      </c>
      <c r="AJ789">
        <v>0.1461442262545334</v>
      </c>
      <c r="AK789">
        <v>95.60216763566123</v>
      </c>
      <c r="AL789">
        <v>13.58003546700517</v>
      </c>
      <c r="AM789">
        <v>114.9546127524003</v>
      </c>
      <c r="AN789">
        <v>34.0987905695724</v>
      </c>
      <c r="AS789" s="2">
        <v>45047</v>
      </c>
      <c r="AT789">
        <v>0.143865588247586</v>
      </c>
      <c r="AU789">
        <v>0.1340507846846045</v>
      </c>
      <c r="AV789">
        <v>0.2503681428366528</v>
      </c>
      <c r="AW789">
        <v>0.2497077803905117</v>
      </c>
      <c r="AX789">
        <v>0.0821574289681883</v>
      </c>
      <c r="AY789">
        <v>0.01165540712643502</v>
      </c>
      <c r="AZ789">
        <v>0.09884359263889417</v>
      </c>
      <c r="BA789">
        <v>0.02935127510712751</v>
      </c>
    </row>
    <row r="790" spans="1:53">
      <c r="A790" s="2">
        <v>45048</v>
      </c>
      <c r="B790">
        <v>1163.26893112956</v>
      </c>
      <c r="C790">
        <v>-0.0006507380239535454</v>
      </c>
      <c r="AF790" s="2">
        <v>45048</v>
      </c>
      <c r="AG790">
        <v>167.4177261440959</v>
      </c>
      <c r="AH790">
        <v>156.0254055349703</v>
      </c>
      <c r="AI790">
        <v>0.1456737040205831</v>
      </c>
      <c r="AJ790">
        <v>0.1461675587045405</v>
      </c>
      <c r="AK790">
        <v>95.61743086469254</v>
      </c>
      <c r="AL790">
        <v>13.58220356838522</v>
      </c>
      <c r="AM790">
        <v>114.9729656687205</v>
      </c>
      <c r="AN790">
        <v>34.10423456381464</v>
      </c>
      <c r="AS790" s="2">
        <v>45048</v>
      </c>
      <c r="AT790">
        <v>0.1439503248657321</v>
      </c>
      <c r="AU790">
        <v>0.1341055179206116</v>
      </c>
      <c r="AV790">
        <v>0.2499436737352999</v>
      </c>
      <c r="AW790">
        <v>0.2499489831266753</v>
      </c>
      <c r="AX790">
        <v>0.08223363262892559</v>
      </c>
      <c r="AY790">
        <v>0.01167501921840387</v>
      </c>
      <c r="AZ790">
        <v>0.09877896940473803</v>
      </c>
      <c r="BA790">
        <v>0.0293638790996136</v>
      </c>
    </row>
    <row r="791" spans="1:53">
      <c r="A791" s="2">
        <v>45049</v>
      </c>
      <c r="B791">
        <v>1170.787034340128</v>
      </c>
      <c r="C791">
        <v>0.006462910690194335</v>
      </c>
      <c r="AF791" s="2">
        <v>45049</v>
      </c>
      <c r="AG791">
        <v>167.444454984678</v>
      </c>
      <c r="AH791">
        <v>156.0503155506977</v>
      </c>
      <c r="AI791">
        <v>0.1456969613500275</v>
      </c>
      <c r="AJ791">
        <v>0.1461908948796569</v>
      </c>
      <c r="AK791">
        <v>95.6326965305531</v>
      </c>
      <c r="AL791">
        <v>13.58437201591043</v>
      </c>
      <c r="AM791">
        <v>114.9913215151496</v>
      </c>
      <c r="AN791">
        <v>34.10967942721008</v>
      </c>
      <c r="AS791" s="2">
        <v>45049</v>
      </c>
      <c r="AT791">
        <v>0.1430932623519938</v>
      </c>
      <c r="AU791">
        <v>0.133356388283142</v>
      </c>
      <c r="AV791">
        <v>0.2508910797045946</v>
      </c>
      <c r="AW791">
        <v>0.251987491609386</v>
      </c>
      <c r="AX791">
        <v>0.08171274955095913</v>
      </c>
      <c r="AY791">
        <v>0.01160487987006171</v>
      </c>
      <c r="AZ791">
        <v>0.09817219496047289</v>
      </c>
      <c r="BA791">
        <v>0.02918195366938982</v>
      </c>
    </row>
    <row r="792" spans="1:53">
      <c r="A792" s="2">
        <v>45050</v>
      </c>
      <c r="B792">
        <v>1180.070183699781</v>
      </c>
      <c r="C792">
        <v>0.007928982032914922</v>
      </c>
      <c r="AF792" s="2">
        <v>45050</v>
      </c>
      <c r="AG792">
        <v>167.4711880926154</v>
      </c>
      <c r="AH792">
        <v>156.0752295433985</v>
      </c>
      <c r="AI792">
        <v>0.145720222392588</v>
      </c>
      <c r="AJ792">
        <v>0.1462142347804774</v>
      </c>
      <c r="AK792">
        <v>95.647964633632</v>
      </c>
      <c r="AL792">
        <v>13.58654080963606</v>
      </c>
      <c r="AM792">
        <v>115.0096802921555</v>
      </c>
      <c r="AN792">
        <v>34.1151251598975</v>
      </c>
      <c r="AS792" s="2">
        <v>45050</v>
      </c>
      <c r="AT792">
        <v>0.1419488908979857</v>
      </c>
      <c r="AU792">
        <v>0.1323355771791418</v>
      </c>
      <c r="AV792">
        <v>0.2523809862194588</v>
      </c>
      <c r="AW792">
        <v>0.2543791346652358</v>
      </c>
      <c r="AX792">
        <v>0.08107378716991423</v>
      </c>
      <c r="AY792">
        <v>0.01151453230020718</v>
      </c>
      <c r="AZ792">
        <v>0.09740851486870501</v>
      </c>
      <c r="BA792">
        <v>0.02895857669935144</v>
      </c>
    </row>
    <row r="793" spans="1:53">
      <c r="A793" s="2">
        <v>45051</v>
      </c>
      <c r="B793">
        <v>1181.977202850487</v>
      </c>
      <c r="C793">
        <v>0.001616021807048673</v>
      </c>
      <c r="AF793" s="2">
        <v>45051</v>
      </c>
      <c r="AG793">
        <v>167.4979254685894</v>
      </c>
      <c r="AH793">
        <v>156.1001475137077</v>
      </c>
      <c r="AI793">
        <v>0.1457434871488574</v>
      </c>
      <c r="AJ793">
        <v>0.1462375784075967</v>
      </c>
      <c r="AK793">
        <v>95.66323517431832</v>
      </c>
      <c r="AL793">
        <v>13.58870994961739</v>
      </c>
      <c r="AM793">
        <v>115.0280420002059</v>
      </c>
      <c r="AN793">
        <v>34.12057176201569</v>
      </c>
      <c r="AS793" s="2">
        <v>45051</v>
      </c>
      <c r="AT793">
        <v>0.1417730953615631</v>
      </c>
      <c r="AU793">
        <v>0.1321340052443844</v>
      </c>
      <c r="AV793">
        <v>0.2534911393546321</v>
      </c>
      <c r="AW793">
        <v>0.2537084236626956</v>
      </c>
      <c r="AX793">
        <v>0.08115714673454508</v>
      </c>
      <c r="AY793">
        <v>0.01149631998890157</v>
      </c>
      <c r="AZ793">
        <v>0.09726498153460165</v>
      </c>
      <c r="BA793">
        <v>0.02897488811867644</v>
      </c>
    </row>
    <row r="794" spans="1:53">
      <c r="A794" s="2">
        <v>45052</v>
      </c>
      <c r="B794">
        <v>1172.944728651557</v>
      </c>
      <c r="C794">
        <v>-0.007641834527050806</v>
      </c>
      <c r="AF794" s="2">
        <v>45052</v>
      </c>
      <c r="AG794">
        <v>167.5246671132813</v>
      </c>
      <c r="AH794">
        <v>156.1250694622601</v>
      </c>
      <c r="AI794">
        <v>0.1457667556194286</v>
      </c>
      <c r="AJ794">
        <v>0.1462609257616099</v>
      </c>
      <c r="AK794">
        <v>95.67850815300125</v>
      </c>
      <c r="AL794">
        <v>13.59087943590971</v>
      </c>
      <c r="AM794">
        <v>115.0464066397689</v>
      </c>
      <c r="AN794">
        <v>34.12601923370343</v>
      </c>
      <c r="AS794" s="2">
        <v>45052</v>
      </c>
      <c r="AT794">
        <v>0.142971136929299</v>
      </c>
      <c r="AU794">
        <v>0.13328482502688</v>
      </c>
      <c r="AV794">
        <v>0.251255325502705</v>
      </c>
      <c r="AW794">
        <v>0.2518258662045522</v>
      </c>
      <c r="AX794">
        <v>0.08164160207507341</v>
      </c>
      <c r="AY794">
        <v>0.01158799661604257</v>
      </c>
      <c r="AZ794">
        <v>0.09807782597240894</v>
      </c>
      <c r="BA794">
        <v>0.02935542167303897</v>
      </c>
    </row>
    <row r="795" spans="1:53">
      <c r="A795" s="2">
        <v>45053</v>
      </c>
      <c r="B795">
        <v>1173.946213808962</v>
      </c>
      <c r="C795">
        <v>0.0008538212696143077</v>
      </c>
      <c r="AF795" s="2">
        <v>45053</v>
      </c>
      <c r="AG795">
        <v>181.4909108856675</v>
      </c>
      <c r="AH795">
        <v>144.4280389328473</v>
      </c>
      <c r="AI795">
        <v>0.1449399336352561</v>
      </c>
      <c r="AJ795">
        <v>0.1454180252554173</v>
      </c>
      <c r="AK795">
        <v>119.0057181961674</v>
      </c>
      <c r="AL795">
        <v>11.73548214258448</v>
      </c>
      <c r="AM795">
        <v>38.49380859197697</v>
      </c>
      <c r="AN795">
        <v>89.856019944355</v>
      </c>
      <c r="AS795" s="2">
        <v>45053</v>
      </c>
      <c r="AT795">
        <v>0.15487</v>
      </c>
      <c r="AU795">
        <v>0.12324</v>
      </c>
      <c r="AV795">
        <v>0.25</v>
      </c>
      <c r="AW795">
        <v>0.25</v>
      </c>
      <c r="AX795">
        <v>0.10182</v>
      </c>
      <c r="AY795">
        <v>0.01</v>
      </c>
      <c r="AZ795">
        <v>0.03279</v>
      </c>
      <c r="BA795">
        <v>0.07728</v>
      </c>
    </row>
    <row r="796" spans="1:53">
      <c r="A796" s="2">
        <v>45054</v>
      </c>
      <c r="B796">
        <v>1174.457241719344</v>
      </c>
      <c r="C796">
        <v>0.0004353077716603426</v>
      </c>
      <c r="AF796" s="2">
        <v>45054</v>
      </c>
      <c r="AG796">
        <v>181.5198865606805</v>
      </c>
      <c r="AH796">
        <v>144.4510973873917</v>
      </c>
      <c r="AI796">
        <v>0.1449630738156261</v>
      </c>
      <c r="AJ796">
        <v>0.1454412417648297</v>
      </c>
      <c r="AK796">
        <v>119.0247178860048</v>
      </c>
      <c r="AL796">
        <v>11.73735575440903</v>
      </c>
      <c r="AM796">
        <v>38.49995426661341</v>
      </c>
      <c r="AN796">
        <v>89.87036578029335</v>
      </c>
      <c r="AS796" s="2">
        <v>45054</v>
      </c>
      <c r="AT796">
        <v>0.1547444639199118</v>
      </c>
      <c r="AU796">
        <v>0.1231704534580718</v>
      </c>
      <c r="AV796">
        <v>0.2499522728898159</v>
      </c>
      <c r="AW796">
        <v>0.2503671767540094</v>
      </c>
      <c r="AX796">
        <v>0.101656699214682</v>
      </c>
      <c r="AY796">
        <v>0.009988794536557977</v>
      </c>
      <c r="AZ796">
        <v>0.03277900427675406</v>
      </c>
      <c r="BA796">
        <v>0.07734113495019686</v>
      </c>
    </row>
    <row r="797" spans="1:53">
      <c r="A797" s="2">
        <v>45055</v>
      </c>
      <c r="B797">
        <v>1176.287643313164</v>
      </c>
      <c r="C797">
        <v>0.001558508499756028</v>
      </c>
      <c r="AF797" s="2">
        <v>45055</v>
      </c>
      <c r="AG797">
        <v>181.5488668617639</v>
      </c>
      <c r="AH797">
        <v>144.4741595233011</v>
      </c>
      <c r="AI797">
        <v>0.144986217690409</v>
      </c>
      <c r="AJ797">
        <v>0.145464461980841</v>
      </c>
      <c r="AK797">
        <v>119.0437206092108</v>
      </c>
      <c r="AL797">
        <v>11.73922966536244</v>
      </c>
      <c r="AM797">
        <v>38.50610092242884</v>
      </c>
      <c r="AN797">
        <v>89.88471390659588</v>
      </c>
      <c r="AS797" s="2">
        <v>45055</v>
      </c>
      <c r="AT797">
        <v>0.1544686886791116</v>
      </c>
      <c r="AU797">
        <v>0.1230181748705752</v>
      </c>
      <c r="AV797">
        <v>0.2503120440726068</v>
      </c>
      <c r="AW797">
        <v>0.2504113618233301</v>
      </c>
      <c r="AX797">
        <v>0.1020582516968228</v>
      </c>
      <c r="AY797">
        <v>0.009979971499484958</v>
      </c>
      <c r="AZ797">
        <v>0.03272650622287278</v>
      </c>
      <c r="BA797">
        <v>0.07702500113519591</v>
      </c>
    </row>
    <row r="798" spans="1:53">
      <c r="A798" s="2">
        <v>45056</v>
      </c>
      <c r="B798">
        <v>1177.97402263668</v>
      </c>
      <c r="C798">
        <v>0.001433645361406555</v>
      </c>
      <c r="AF798" s="2">
        <v>45056</v>
      </c>
      <c r="AG798">
        <v>181.5778517896564</v>
      </c>
      <c r="AH798">
        <v>144.4972253411632</v>
      </c>
      <c r="AI798">
        <v>0.1450093652601945</v>
      </c>
      <c r="AJ798">
        <v>0.1454876859040432</v>
      </c>
      <c r="AK798">
        <v>119.0627263662698</v>
      </c>
      <c r="AL798">
        <v>11.74110387549244</v>
      </c>
      <c r="AM798">
        <v>38.51224855957993</v>
      </c>
      <c r="AN798">
        <v>89.89906432362824</v>
      </c>
      <c r="AS798" s="2">
        <v>45056</v>
      </c>
      <c r="AT798">
        <v>0.1542169362974557</v>
      </c>
      <c r="AU798">
        <v>0.1227548411138568</v>
      </c>
      <c r="AV798">
        <v>0.2511628161307592</v>
      </c>
      <c r="AW798">
        <v>0.2510453977908645</v>
      </c>
      <c r="AX798">
        <v>0.1013874338351047</v>
      </c>
      <c r="AY798">
        <v>0.009964996909866193</v>
      </c>
      <c r="AZ798">
        <v>0.03266614839980433</v>
      </c>
      <c r="BA798">
        <v>0.07680142952228837</v>
      </c>
    </row>
    <row r="799" spans="1:53">
      <c r="A799" s="2">
        <v>45057</v>
      </c>
      <c r="B799">
        <v>1178.037904981934</v>
      </c>
      <c r="C799">
        <v>5.423069102250544E-05</v>
      </c>
      <c r="AF799" s="2">
        <v>45057</v>
      </c>
      <c r="AG799">
        <v>181.6068413450966</v>
      </c>
      <c r="AH799">
        <v>144.5202948415659</v>
      </c>
      <c r="AI799">
        <v>0.1450325165255726</v>
      </c>
      <c r="AJ799">
        <v>0.145510913535028</v>
      </c>
      <c r="AK799">
        <v>119.0817351576661</v>
      </c>
      <c r="AL799">
        <v>11.74297838484682</v>
      </c>
      <c r="AM799">
        <v>38.51839717822335</v>
      </c>
      <c r="AN799">
        <v>89.91341703175615</v>
      </c>
      <c r="AS799" s="2">
        <v>45057</v>
      </c>
      <c r="AT799">
        <v>0.1542804364688045</v>
      </c>
      <c r="AU799">
        <v>0.1227574629350666</v>
      </c>
      <c r="AV799">
        <v>0.251223843876359</v>
      </c>
      <c r="AW799">
        <v>0.2511190276999556</v>
      </c>
      <c r="AX799">
        <v>0.1012092920748621</v>
      </c>
      <c r="AY799">
        <v>0.009968459602496878</v>
      </c>
      <c r="AZ799">
        <v>0.03269711690416265</v>
      </c>
      <c r="BA799">
        <v>0.07674436043829283</v>
      </c>
    </row>
    <row r="800" spans="1:53">
      <c r="A800" s="2">
        <v>45058</v>
      </c>
      <c r="B800">
        <v>1172.68890396225</v>
      </c>
      <c r="C800">
        <v>-0.004540601789690291</v>
      </c>
      <c r="AF800" s="2">
        <v>45058</v>
      </c>
      <c r="AG800">
        <v>181.6358355288233</v>
      </c>
      <c r="AH800">
        <v>144.5433680250971</v>
      </c>
      <c r="AI800">
        <v>0.1450556714871332</v>
      </c>
      <c r="AJ800">
        <v>0.1455341448743874</v>
      </c>
      <c r="AK800">
        <v>119.1007469838841</v>
      </c>
      <c r="AL800">
        <v>11.74485319347334</v>
      </c>
      <c r="AM800">
        <v>38.52454677851578</v>
      </c>
      <c r="AN800">
        <v>89.92777203134541</v>
      </c>
      <c r="AS800" s="2">
        <v>45058</v>
      </c>
      <c r="AT800">
        <v>0.1549499418186655</v>
      </c>
      <c r="AU800">
        <v>0.1232959427899132</v>
      </c>
      <c r="AV800">
        <v>0.2504323053498284</v>
      </c>
      <c r="AW800">
        <v>0.2502525259780873</v>
      </c>
      <c r="AX800">
        <v>0.1016029547186518</v>
      </c>
      <c r="AY800">
        <v>0.01001406793770206</v>
      </c>
      <c r="AZ800">
        <v>0.0328364901016119</v>
      </c>
      <c r="BA800">
        <v>0.07661577130553981</v>
      </c>
    </row>
    <row r="801" spans="1:53">
      <c r="A801" s="2">
        <v>45059</v>
      </c>
      <c r="B801">
        <v>1172.196328815326</v>
      </c>
      <c r="C801">
        <v>-0.0004200390617323801</v>
      </c>
      <c r="AF801" s="2">
        <v>45059</v>
      </c>
      <c r="AG801">
        <v>181.6648343415755</v>
      </c>
      <c r="AH801">
        <v>144.5664448923448</v>
      </c>
      <c r="AI801">
        <v>0.1450788301454665</v>
      </c>
      <c r="AJ801">
        <v>0.1455573799227134</v>
      </c>
      <c r="AK801">
        <v>119.1197618454084</v>
      </c>
      <c r="AL801">
        <v>11.74672830141979</v>
      </c>
      <c r="AM801">
        <v>38.53069736061397</v>
      </c>
      <c r="AN801">
        <v>89.94212932276186</v>
      </c>
      <c r="AS801" s="2">
        <v>45059</v>
      </c>
      <c r="AT801">
        <v>0.1550533479613585</v>
      </c>
      <c r="AU801">
        <v>0.1233706346186177</v>
      </c>
      <c r="AV801">
        <v>0.2506444198270881</v>
      </c>
      <c r="AW801">
        <v>0.2496954670944777</v>
      </c>
      <c r="AX801">
        <v>0.1016263692617462</v>
      </c>
      <c r="AY801">
        <v>0.01002136382082444</v>
      </c>
      <c r="AZ801">
        <v>0.03284402377385177</v>
      </c>
      <c r="BA801">
        <v>0.07674437364203568</v>
      </c>
    </row>
    <row r="802" spans="1:53">
      <c r="A802" s="2">
        <v>45060</v>
      </c>
      <c r="B802">
        <v>1171.765985813408</v>
      </c>
      <c r="C802">
        <v>-0.000367125362312426</v>
      </c>
      <c r="AF802" s="2">
        <v>45060</v>
      </c>
      <c r="AG802">
        <v>201.6900597510845</v>
      </c>
      <c r="AH802">
        <v>226.1235644097087</v>
      </c>
      <c r="AI802">
        <v>0.144921476849797</v>
      </c>
      <c r="AJ802">
        <v>0.04257608773819601</v>
      </c>
      <c r="AK802">
        <v>87.58834255874518</v>
      </c>
      <c r="AL802">
        <v>68.85066893769992</v>
      </c>
      <c r="AM802">
        <v>196.9866876691044</v>
      </c>
      <c r="AN802">
        <v>11.75119773898011</v>
      </c>
      <c r="AS802" s="2">
        <v>45060</v>
      </c>
      <c r="AT802">
        <v>0.17221</v>
      </c>
      <c r="AU802">
        <v>0.19306</v>
      </c>
      <c r="AV802">
        <v>0.25</v>
      </c>
      <c r="AW802">
        <v>0.0731</v>
      </c>
      <c r="AX802">
        <v>0.07475999999999999</v>
      </c>
      <c r="AY802">
        <v>0.05875</v>
      </c>
      <c r="AZ802">
        <v>0.16811</v>
      </c>
      <c r="BA802">
        <v>0.01</v>
      </c>
    </row>
    <row r="803" spans="1:53">
      <c r="A803" s="2">
        <v>45061</v>
      </c>
      <c r="B803">
        <v>1171.448790881635</v>
      </c>
      <c r="C803">
        <v>-0.0002706981902641514</v>
      </c>
      <c r="AF803" s="2">
        <v>45061</v>
      </c>
      <c r="AG803">
        <v>201.7222602926773</v>
      </c>
      <c r="AH803">
        <v>226.1596658479744</v>
      </c>
      <c r="AI803">
        <v>0.144944614083475</v>
      </c>
      <c r="AJ803">
        <v>0.04258288516334312</v>
      </c>
      <c r="AK803">
        <v>87.60232635185373</v>
      </c>
      <c r="AL803">
        <v>68.86166119399435</v>
      </c>
      <c r="AM803">
        <v>197.0181373004712</v>
      </c>
      <c r="AN803">
        <v>11.753073859856</v>
      </c>
      <c r="AS803" s="2">
        <v>45061</v>
      </c>
      <c r="AT803">
        <v>0.1722746146144318</v>
      </c>
      <c r="AU803">
        <v>0.1931062990283025</v>
      </c>
      <c r="AV803">
        <v>0.2499117237573709</v>
      </c>
      <c r="AW803">
        <v>0.07306041585366697</v>
      </c>
      <c r="AX803">
        <v>0.07477390839927105</v>
      </c>
      <c r="AY803">
        <v>0.05877737027239367</v>
      </c>
      <c r="AZ803">
        <v>0.1681225990991067</v>
      </c>
      <c r="BA803">
        <v>0.009973068975456311</v>
      </c>
    </row>
    <row r="804" spans="1:53">
      <c r="A804" s="2">
        <v>45062</v>
      </c>
      <c r="B804">
        <v>1171.482458970296</v>
      </c>
      <c r="C804">
        <v>2.874055521950858E-05</v>
      </c>
      <c r="AF804" s="2">
        <v>45062</v>
      </c>
      <c r="AG804">
        <v>201.7544659752022</v>
      </c>
      <c r="AH804">
        <v>226.1957730499641</v>
      </c>
      <c r="AI804">
        <v>0.1449677550110954</v>
      </c>
      <c r="AJ804">
        <v>0.04258968367372354</v>
      </c>
      <c r="AK804">
        <v>87.61631237752502</v>
      </c>
      <c r="AL804">
        <v>68.87265520524194</v>
      </c>
      <c r="AM804">
        <v>197.0495919528845</v>
      </c>
      <c r="AN804">
        <v>11.75495028026133</v>
      </c>
      <c r="AS804" s="2">
        <v>45062</v>
      </c>
      <c r="AT804">
        <v>0.1722616750867503</v>
      </c>
      <c r="AU804">
        <v>0.1931052829068185</v>
      </c>
      <c r="AV804">
        <v>0.2496954720647812</v>
      </c>
      <c r="AW804">
        <v>0.07324685082683138</v>
      </c>
      <c r="AX804">
        <v>0.07479351639358246</v>
      </c>
      <c r="AY804">
        <v>0.05878477762851428</v>
      </c>
      <c r="AZ804">
        <v>0.1681382662121343</v>
      </c>
      <c r="BA804">
        <v>0.009974158880587522</v>
      </c>
    </row>
    <row r="805" spans="1:53">
      <c r="A805" s="2">
        <v>45063</v>
      </c>
      <c r="B805">
        <v>1167.555209107806</v>
      </c>
      <c r="C805">
        <v>-0.003352376155885461</v>
      </c>
      <c r="AF805" s="2">
        <v>45063</v>
      </c>
      <c r="AG805">
        <v>201.7866767994797</v>
      </c>
      <c r="AH805">
        <v>226.2318860165983</v>
      </c>
      <c r="AI805">
        <v>0.1449908996332479</v>
      </c>
      <c r="AJ805">
        <v>0.04259648326951053</v>
      </c>
      <c r="AK805">
        <v>87.63030063611548</v>
      </c>
      <c r="AL805">
        <v>68.88365097172286</v>
      </c>
      <c r="AM805">
        <v>197.0810516271459</v>
      </c>
      <c r="AN805">
        <v>11.7568270002439</v>
      </c>
      <c r="AS805" s="2">
        <v>45063</v>
      </c>
      <c r="AT805">
        <v>0.1728406152882674</v>
      </c>
      <c r="AU805">
        <v>0.1937802568268898</v>
      </c>
      <c r="AV805">
        <v>0.2478809240872936</v>
      </c>
      <c r="AW805">
        <v>0.0726756494398771</v>
      </c>
      <c r="AX805">
        <v>0.07504483843503644</v>
      </c>
      <c r="AY805">
        <v>0.05899538631969752</v>
      </c>
      <c r="AZ805">
        <v>0.1687424825110783</v>
      </c>
      <c r="BA805">
        <v>0.01003984709185978</v>
      </c>
    </row>
    <row r="806" spans="1:53">
      <c r="A806" s="2">
        <v>45064</v>
      </c>
      <c r="B806">
        <v>1166.807339542866</v>
      </c>
      <c r="C806">
        <v>-0.0006405432129520383</v>
      </c>
      <c r="AF806" s="2">
        <v>45064</v>
      </c>
      <c r="AG806">
        <v>201.8188927663309</v>
      </c>
      <c r="AH806">
        <v>226.268004748797</v>
      </c>
      <c r="AI806">
        <v>0.1450140479505224</v>
      </c>
      <c r="AJ806">
        <v>0.04260328395087738</v>
      </c>
      <c r="AK806">
        <v>87.6442911279816</v>
      </c>
      <c r="AL806">
        <v>68.89464849371734</v>
      </c>
      <c r="AM806">
        <v>197.1125163240572</v>
      </c>
      <c r="AN806">
        <v>11.75870401985155</v>
      </c>
      <c r="AS806" s="2">
        <v>45064</v>
      </c>
      <c r="AT806">
        <v>0.1729771710922371</v>
      </c>
      <c r="AU806">
        <v>0.1939247033450121</v>
      </c>
      <c r="AV806">
        <v>0.2479117184068514</v>
      </c>
      <c r="AW806">
        <v>0.07243207232675004</v>
      </c>
      <c r="AX806">
        <v>0.07511323713744174</v>
      </c>
      <c r="AY806">
        <v>0.05904724672075767</v>
      </c>
      <c r="AZ806">
        <v>0.1685481397428654</v>
      </c>
      <c r="BA806">
        <v>0.01004571122808482</v>
      </c>
    </row>
    <row r="807" spans="1:53">
      <c r="A807" s="2">
        <v>45065</v>
      </c>
      <c r="B807">
        <v>1163.731198771909</v>
      </c>
      <c r="C807">
        <v>-0.002636374203955683</v>
      </c>
      <c r="AF807" s="2">
        <v>45065</v>
      </c>
      <c r="AG807">
        <v>201.8511138765768</v>
      </c>
      <c r="AH807">
        <v>226.304129247481</v>
      </c>
      <c r="AI807">
        <v>0.1450371999635087</v>
      </c>
      <c r="AJ807">
        <v>0.04261008571799741</v>
      </c>
      <c r="AK807">
        <v>87.65828385347994</v>
      </c>
      <c r="AL807">
        <v>68.90564777150567</v>
      </c>
      <c r="AM807">
        <v>197.1439860444202</v>
      </c>
      <c r="AN807">
        <v>11.76058133913212</v>
      </c>
      <c r="AS807" s="2">
        <v>45065</v>
      </c>
      <c r="AT807">
        <v>0.1734508924375197</v>
      </c>
      <c r="AU807">
        <v>0.1944406168904063</v>
      </c>
      <c r="AV807">
        <v>0.2464762689205138</v>
      </c>
      <c r="AW807">
        <v>0.07174293426646343</v>
      </c>
      <c r="AX807">
        <v>0.07531364081128286</v>
      </c>
      <c r="AY807">
        <v>0.05920917329826784</v>
      </c>
      <c r="AZ807">
        <v>0.1693213401842274</v>
      </c>
      <c r="BA807">
        <v>0.01004513319131866</v>
      </c>
    </row>
    <row r="808" spans="1:53">
      <c r="A808" s="2">
        <v>45066</v>
      </c>
      <c r="B808">
        <v>1167.65855550993</v>
      </c>
      <c r="C808">
        <v>0.003374797154330533</v>
      </c>
      <c r="AF808" s="2">
        <v>45066</v>
      </c>
      <c r="AG808">
        <v>201.8833401310386</v>
      </c>
      <c r="AH808">
        <v>226.3402595135707</v>
      </c>
      <c r="AI808">
        <v>0.145060355672797</v>
      </c>
      <c r="AJ808">
        <v>0.04261688857104396</v>
      </c>
      <c r="AK808">
        <v>87.67227881296711</v>
      </c>
      <c r="AL808">
        <v>68.91664880536815</v>
      </c>
      <c r="AM808">
        <v>197.1754607890369</v>
      </c>
      <c r="AN808">
        <v>11.76245895813344</v>
      </c>
      <c r="AS808" s="2">
        <v>45066</v>
      </c>
      <c r="AT808">
        <v>0.1729282469698397</v>
      </c>
      <c r="AU808">
        <v>0.1938372242520869</v>
      </c>
      <c r="AV808">
        <v>0.2480679184604785</v>
      </c>
      <c r="AW808">
        <v>0.07223124211870843</v>
      </c>
      <c r="AX808">
        <v>0.07507644155626751</v>
      </c>
      <c r="AY808">
        <v>0.05901831921062263</v>
      </c>
      <c r="AZ808">
        <v>0.1688111468445486</v>
      </c>
      <c r="BA808">
        <v>0.0100294605874477</v>
      </c>
    </row>
    <row r="809" spans="1:53">
      <c r="A809" s="2">
        <v>45067</v>
      </c>
      <c r="B809">
        <v>1167.235142998406</v>
      </c>
      <c r="C809">
        <v>-0.0003626167166127514</v>
      </c>
      <c r="AF809" s="2">
        <v>45067</v>
      </c>
      <c r="AG809">
        <v>291.7183740246401</v>
      </c>
      <c r="AH809">
        <v>291.7873173862358</v>
      </c>
      <c r="AI809">
        <v>0.05872787775698293</v>
      </c>
      <c r="AJ809">
        <v>0.005904194533109097</v>
      </c>
      <c r="AK809">
        <v>97.29518908516715</v>
      </c>
      <c r="AL809">
        <v>54.12495437237875</v>
      </c>
      <c r="AM809">
        <v>291.9400539526931</v>
      </c>
      <c r="AN809">
        <v>11.76650356115765</v>
      </c>
      <c r="AS809" s="2">
        <v>45067</v>
      </c>
      <c r="AT809">
        <v>0.25</v>
      </c>
      <c r="AU809">
        <v>0.25</v>
      </c>
      <c r="AV809">
        <v>0.1003</v>
      </c>
      <c r="AW809">
        <v>0.01</v>
      </c>
      <c r="AX809">
        <v>0.08333</v>
      </c>
      <c r="AY809">
        <v>0.04637</v>
      </c>
      <c r="AZ809">
        <v>0.25</v>
      </c>
      <c r="BA809">
        <v>0.01</v>
      </c>
    </row>
    <row r="810" spans="1:53">
      <c r="A810" s="2">
        <v>45068</v>
      </c>
      <c r="B810">
        <v>1167.11904404081</v>
      </c>
      <c r="C810">
        <v>-9.946492640544591E-05</v>
      </c>
      <c r="AF810" s="2">
        <v>45068</v>
      </c>
      <c r="AG810">
        <v>291.764947909579</v>
      </c>
      <c r="AH810">
        <v>291.8339022782297</v>
      </c>
      <c r="AI810">
        <v>0.05873725387335032</v>
      </c>
      <c r="AJ810">
        <v>0.005905137158947328</v>
      </c>
      <c r="AK810">
        <v>97.3107226111465</v>
      </c>
      <c r="AL810">
        <v>54.13359561551503</v>
      </c>
      <c r="AM810">
        <v>291.9866632296278</v>
      </c>
      <c r="AN810">
        <v>11.76838212566297</v>
      </c>
      <c r="AS810" s="2">
        <v>45068</v>
      </c>
      <c r="AT810">
        <v>0.2500582790240461</v>
      </c>
      <c r="AU810">
        <v>0.2500504302469219</v>
      </c>
      <c r="AV810">
        <v>0.1000943577454708</v>
      </c>
      <c r="AW810">
        <v>0.01001906748610068</v>
      </c>
      <c r="AX810">
        <v>0.08336023665884607</v>
      </c>
      <c r="AY810">
        <v>0.04637843602600553</v>
      </c>
      <c r="AZ810">
        <v>0.2500963618134189</v>
      </c>
      <c r="BA810">
        <v>0.009942830999190163</v>
      </c>
    </row>
    <row r="811" spans="1:53">
      <c r="A811" s="2">
        <v>45069</v>
      </c>
      <c r="B811">
        <v>1166.152313064404</v>
      </c>
      <c r="C811">
        <v>-0.000828305374110605</v>
      </c>
      <c r="AF811" s="2">
        <v>45069</v>
      </c>
      <c r="AG811">
        <v>291.8115292302058</v>
      </c>
      <c r="AH811">
        <v>291.8804946076688</v>
      </c>
      <c r="AI811">
        <v>0.05874663148664833</v>
      </c>
      <c r="AJ811">
        <v>0.005906079935279155</v>
      </c>
      <c r="AK811">
        <v>97.326258617109</v>
      </c>
      <c r="AL811">
        <v>54.14223823825677</v>
      </c>
      <c r="AM811">
        <v>292.0332799479008</v>
      </c>
      <c r="AN811">
        <v>11.77026099008785</v>
      </c>
      <c r="AS811" s="2">
        <v>45069</v>
      </c>
      <c r="AT811">
        <v>0.2502824531893643</v>
      </c>
      <c r="AU811">
        <v>0.2502629778474815</v>
      </c>
      <c r="AV811">
        <v>0.09941174464913714</v>
      </c>
      <c r="AW811">
        <v>0.009975749205114176</v>
      </c>
      <c r="AX811">
        <v>0.08344632823954856</v>
      </c>
      <c r="AY811">
        <v>0.0464219558983482</v>
      </c>
      <c r="AZ811">
        <v>0.250198329838771</v>
      </c>
      <c r="BA811">
        <v>0.01000046113223511</v>
      </c>
    </row>
    <row r="812" spans="1:53">
      <c r="A812" s="2">
        <v>45070</v>
      </c>
      <c r="B812">
        <v>1167.153044514288</v>
      </c>
      <c r="C812">
        <v>0.0008581481498373122</v>
      </c>
      <c r="AF812" s="2">
        <v>45070</v>
      </c>
      <c r="AG812">
        <v>291.8581179877075</v>
      </c>
      <c r="AH812">
        <v>291.9270943757405</v>
      </c>
      <c r="AI812">
        <v>0.05875601059711594</v>
      </c>
      <c r="AJ812">
        <v>0.005907022862128606</v>
      </c>
      <c r="AK812">
        <v>97.34179710345059</v>
      </c>
      <c r="AL812">
        <v>54.15088224082423</v>
      </c>
      <c r="AM812">
        <v>292.0799041087001</v>
      </c>
      <c r="AN812">
        <v>11.77214015448017</v>
      </c>
      <c r="AS812" s="2">
        <v>45070</v>
      </c>
      <c r="AT812">
        <v>0.250067640382808</v>
      </c>
      <c r="AU812">
        <v>0.2500902156725453</v>
      </c>
      <c r="AV812">
        <v>0.09994308599034939</v>
      </c>
      <c r="AW812">
        <v>0.009992209912259921</v>
      </c>
      <c r="AX812">
        <v>0.08339716591357402</v>
      </c>
      <c r="AY812">
        <v>0.04639324477548604</v>
      </c>
      <c r="AZ812">
        <v>0.250132632782242</v>
      </c>
      <c r="BA812">
        <v>0.009983804570735442</v>
      </c>
    </row>
    <row r="813" spans="1:53">
      <c r="A813" s="2">
        <v>45071</v>
      </c>
      <c r="B813">
        <v>1157.578739816056</v>
      </c>
      <c r="C813">
        <v>-0.008203127039107749</v>
      </c>
      <c r="AF813" s="2">
        <v>45071</v>
      </c>
      <c r="AG813">
        <v>291.9047141832714</v>
      </c>
      <c r="AH813">
        <v>291.9737015836322</v>
      </c>
      <c r="AI813">
        <v>0.05876539120499218</v>
      </c>
      <c r="AJ813">
        <v>0.005907965939519711</v>
      </c>
      <c r="AK813">
        <v>97.35733807056727</v>
      </c>
      <c r="AL813">
        <v>54.15952762343772</v>
      </c>
      <c r="AM813">
        <v>292.126535713214</v>
      </c>
      <c r="AN813">
        <v>11.77401961888783</v>
      </c>
      <c r="AS813" s="2">
        <v>45071</v>
      </c>
      <c r="AT813">
        <v>0.2521527652492626</v>
      </c>
      <c r="AU813">
        <v>0.2521419125977167</v>
      </c>
      <c r="AV813">
        <v>0.1000602863738081</v>
      </c>
      <c r="AW813">
        <v>0.01000811024070546</v>
      </c>
      <c r="AX813">
        <v>0.08409793564728274</v>
      </c>
      <c r="AY813">
        <v>0.04678330796646306</v>
      </c>
      <c r="AZ813">
        <v>0.2447129454022094</v>
      </c>
      <c r="BA813">
        <v>0.01004273652255189</v>
      </c>
    </row>
    <row r="814" spans="1:53">
      <c r="A814" s="2">
        <v>45072</v>
      </c>
      <c r="B814">
        <v>1166.264953332836</v>
      </c>
      <c r="C814">
        <v>0.007503777685273771</v>
      </c>
      <c r="AF814" s="2">
        <v>45072</v>
      </c>
      <c r="AG814">
        <v>291.9513178180852</v>
      </c>
      <c r="AH814">
        <v>292.020316232532</v>
      </c>
      <c r="AI814">
        <v>0.05877477331051613</v>
      </c>
      <c r="AJ814">
        <v>0.005908909167476504</v>
      </c>
      <c r="AK814">
        <v>97.3728815188551</v>
      </c>
      <c r="AL814">
        <v>54.16817438631755</v>
      </c>
      <c r="AM814">
        <v>292.1731747626308</v>
      </c>
      <c r="AN814">
        <v>11.77589938335873</v>
      </c>
      <c r="AS814" s="2">
        <v>45072</v>
      </c>
      <c r="AT814">
        <v>0.2503393362820782</v>
      </c>
      <c r="AU814">
        <v>0.2503730827836257</v>
      </c>
      <c r="AV814">
        <v>0.09905585425592273</v>
      </c>
      <c r="AW814">
        <v>0.009836313497958564</v>
      </c>
      <c r="AX814">
        <v>0.08348382069196078</v>
      </c>
      <c r="AY814">
        <v>0.04644444551370139</v>
      </c>
      <c r="AZ814">
        <v>0.2504716249742276</v>
      </c>
      <c r="BA814">
        <v>0.009995522000525007</v>
      </c>
    </row>
    <row r="815" spans="1:53">
      <c r="A815" s="2">
        <v>45073</v>
      </c>
      <c r="B815">
        <v>1166.586877660749</v>
      </c>
      <c r="C815">
        <v>0.000276030182500886</v>
      </c>
      <c r="AF815" s="2">
        <v>45073</v>
      </c>
      <c r="AG815">
        <v>291.9979288933365</v>
      </c>
      <c r="AH815">
        <v>292.0669383236276</v>
      </c>
      <c r="AI815">
        <v>0.05878415691392688</v>
      </c>
      <c r="AJ815">
        <v>0.005909852546023025</v>
      </c>
      <c r="AK815">
        <v>97.3884274487102</v>
      </c>
      <c r="AL815">
        <v>54.1768225296841</v>
      </c>
      <c r="AM815">
        <v>292.2198212581391</v>
      </c>
      <c r="AN815">
        <v>11.77777944794076</v>
      </c>
      <c r="AS815" s="2">
        <v>45073</v>
      </c>
      <c r="AT815">
        <v>0.250375422299686</v>
      </c>
      <c r="AU815">
        <v>0.2504221867749014</v>
      </c>
      <c r="AV815">
        <v>0.09888727321599163</v>
      </c>
      <c r="AW815">
        <v>0.009867129340635697</v>
      </c>
      <c r="AX815">
        <v>0.08347783717868916</v>
      </c>
      <c r="AY815">
        <v>0.04643809375178622</v>
      </c>
      <c r="AZ815">
        <v>0.2504958666325383</v>
      </c>
      <c r="BA815">
        <v>0.01003619080577177</v>
      </c>
    </row>
    <row r="816" spans="1:53">
      <c r="A816" s="2">
        <v>45074</v>
      </c>
      <c r="B816">
        <v>1167.008971177604</v>
      </c>
      <c r="C816">
        <v>0.0003618191880414567</v>
      </c>
      <c r="AF816" s="2">
        <v>45074</v>
      </c>
      <c r="AG816">
        <v>291.6412640038799</v>
      </c>
      <c r="AH816">
        <v>291.7037396759617</v>
      </c>
      <c r="AI816">
        <v>0.06663451683800711</v>
      </c>
      <c r="AJ816">
        <v>0.005999617500402906</v>
      </c>
      <c r="AK816">
        <v>173.7200578214458</v>
      </c>
      <c r="AL816">
        <v>108.2334632109848</v>
      </c>
      <c r="AM816">
        <v>147.1844768428346</v>
      </c>
      <c r="AN816">
        <v>11.7366883860016</v>
      </c>
      <c r="AS816" s="2">
        <v>45074</v>
      </c>
      <c r="AT816">
        <v>0.25</v>
      </c>
      <c r="AU816">
        <v>0.25</v>
      </c>
      <c r="AV816">
        <v>0.11228</v>
      </c>
      <c r="AW816">
        <v>0.01</v>
      </c>
      <c r="AX816">
        <v>0.14885</v>
      </c>
      <c r="AY816">
        <v>0.09274</v>
      </c>
      <c r="AZ816">
        <v>0.12613</v>
      </c>
      <c r="BA816">
        <v>0.01</v>
      </c>
    </row>
    <row r="817" spans="1:53">
      <c r="A817" s="2">
        <v>45075</v>
      </c>
      <c r="B817">
        <v>1166.917801471113</v>
      </c>
      <c r="C817">
        <v>-7.812254125028062E-05</v>
      </c>
      <c r="AF817" s="2">
        <v>45075</v>
      </c>
      <c r="AG817">
        <v>291.6878255779275</v>
      </c>
      <c r="AH817">
        <v>291.7503112244744</v>
      </c>
      <c r="AI817">
        <v>0.06664515527766848</v>
      </c>
      <c r="AJ817">
        <v>0.006000575360860191</v>
      </c>
      <c r="AK817">
        <v>173.7477928518895</v>
      </c>
      <c r="AL817">
        <v>108.2507430716689</v>
      </c>
      <c r="AM817">
        <v>147.20797537258</v>
      </c>
      <c r="AN817">
        <v>11.73856219040724</v>
      </c>
      <c r="AS817" s="2">
        <v>45075</v>
      </c>
      <c r="AT817">
        <v>0.250017541228965</v>
      </c>
      <c r="AU817">
        <v>0.250048503320938</v>
      </c>
      <c r="AV817">
        <v>0.1120968667724977</v>
      </c>
      <c r="AW817">
        <v>0.009993809673721635</v>
      </c>
      <c r="AX817">
        <v>0.1488854338988262</v>
      </c>
      <c r="AY817">
        <v>0.09277131273300858</v>
      </c>
      <c r="AZ817">
        <v>0.1261308116786798</v>
      </c>
      <c r="BA817">
        <v>0.0100557206933633</v>
      </c>
    </row>
    <row r="818" spans="1:53">
      <c r="A818" s="2">
        <v>45076</v>
      </c>
      <c r="B818">
        <v>1166.340486826983</v>
      </c>
      <c r="C818">
        <v>-0.0004947346277538456</v>
      </c>
      <c r="AF818" s="2">
        <v>45076</v>
      </c>
      <c r="AG818">
        <v>291.7343945856973</v>
      </c>
      <c r="AH818">
        <v>291.7968902083019</v>
      </c>
      <c r="AI818">
        <v>0.06665579541579492</v>
      </c>
      <c r="AJ818">
        <v>0.006001533374243333</v>
      </c>
      <c r="AK818">
        <v>173.7755323103303</v>
      </c>
      <c r="AL818">
        <v>108.2680256911447</v>
      </c>
      <c r="AM818">
        <v>147.2314776539499</v>
      </c>
      <c r="AN818">
        <v>11.74043629397248</v>
      </c>
      <c r="AS818" s="2">
        <v>45076</v>
      </c>
      <c r="AT818">
        <v>0.2501920166548631</v>
      </c>
      <c r="AU818">
        <v>0.2501801740997749</v>
      </c>
      <c r="AV818">
        <v>0.1116233748048882</v>
      </c>
      <c r="AW818">
        <v>0.009992567335960685</v>
      </c>
      <c r="AX818">
        <v>0.1489583408386422</v>
      </c>
      <c r="AY818">
        <v>0.09281858355096932</v>
      </c>
      <c r="AZ818">
        <v>0.1262002083579002</v>
      </c>
      <c r="BA818">
        <v>0.01003473435700114</v>
      </c>
    </row>
    <row r="819" spans="1:53">
      <c r="A819" s="2">
        <v>45077</v>
      </c>
      <c r="B819">
        <v>1167.608076194673</v>
      </c>
      <c r="C819">
        <v>0.001086809025328872</v>
      </c>
      <c r="AF819" s="2">
        <v>45077</v>
      </c>
      <c r="AG819">
        <v>291.7809710283763</v>
      </c>
      <c r="AH819">
        <v>291.8434766286312</v>
      </c>
      <c r="AI819">
        <v>0.06666643725265757</v>
      </c>
      <c r="AJ819">
        <v>0.00600249154057675</v>
      </c>
      <c r="AK819">
        <v>173.8032761974752</v>
      </c>
      <c r="AL819">
        <v>108.2853110698528</v>
      </c>
      <c r="AM819">
        <v>147.2549836875433</v>
      </c>
      <c r="AN819">
        <v>11.74231069674508</v>
      </c>
      <c r="AS819" s="2">
        <v>45077</v>
      </c>
      <c r="AT819">
        <v>0.2499312040094321</v>
      </c>
      <c r="AU819">
        <v>0.2499906714227315</v>
      </c>
      <c r="AV819">
        <v>0.1122937531419953</v>
      </c>
      <c r="AW819">
        <v>0.0100706695753008</v>
      </c>
      <c r="AX819">
        <v>0.1488420988015655</v>
      </c>
      <c r="AY819">
        <v>0.09273249262379839</v>
      </c>
      <c r="AZ819">
        <v>0.1260612192798724</v>
      </c>
      <c r="BA819">
        <v>0.01007789114530388</v>
      </c>
    </row>
    <row r="820" spans="1:53">
      <c r="A820" s="2">
        <v>45078</v>
      </c>
      <c r="B820">
        <v>1166.75266496598</v>
      </c>
      <c r="C820">
        <v>-0.000732618458310963</v>
      </c>
      <c r="AF820" s="2">
        <v>45078</v>
      </c>
      <c r="AG820">
        <v>291.8275549071515</v>
      </c>
      <c r="AH820">
        <v>291.8900704866497</v>
      </c>
      <c r="AI820">
        <v>0.06667708078852766</v>
      </c>
      <c r="AJ820">
        <v>0.006003449859884858</v>
      </c>
      <c r="AK820">
        <v>173.8310245140312</v>
      </c>
      <c r="AL820">
        <v>108.3025992082335</v>
      </c>
      <c r="AM820">
        <v>147.2784934739593</v>
      </c>
      <c r="AN820">
        <v>11.7441853987728</v>
      </c>
      <c r="AS820" s="2">
        <v>45078</v>
      </c>
      <c r="AT820">
        <v>0.2501791433441925</v>
      </c>
      <c r="AU820">
        <v>0.2501516597587567</v>
      </c>
      <c r="AV820">
        <v>0.1125718218890582</v>
      </c>
      <c r="AW820">
        <v>0.01011832804778998</v>
      </c>
      <c r="AX820">
        <v>0.1489761729125945</v>
      </c>
      <c r="AY820">
        <v>0.09282020584263667</v>
      </c>
      <c r="AZ820">
        <v>0.1251010006005512</v>
      </c>
      <c r="BA820">
        <v>0.01008166760442021</v>
      </c>
    </row>
    <row r="821" spans="1:53">
      <c r="A821" s="2">
        <v>45079</v>
      </c>
      <c r="B821">
        <v>1169.021141083197</v>
      </c>
      <c r="C821">
        <v>0.001944264783216187</v>
      </c>
      <c r="AF821" s="2">
        <v>45079</v>
      </c>
      <c r="AG821">
        <v>291.87414622321</v>
      </c>
      <c r="AH821">
        <v>291.9366717835447</v>
      </c>
      <c r="AI821">
        <v>0.06668772602367642</v>
      </c>
      <c r="AJ821">
        <v>0.006004408332192082</v>
      </c>
      <c r="AK821">
        <v>173.8587772607055</v>
      </c>
      <c r="AL821">
        <v>108.3198901067276</v>
      </c>
      <c r="AM821">
        <v>147.3020070137971</v>
      </c>
      <c r="AN821">
        <v>11.74606040010342</v>
      </c>
      <c r="AS821" s="2">
        <v>45079</v>
      </c>
      <c r="AT821">
        <v>0.2496879307169667</v>
      </c>
      <c r="AU821">
        <v>0.2497752508912025</v>
      </c>
      <c r="AV821">
        <v>0.1130445712366136</v>
      </c>
      <c r="AW821">
        <v>0.01015083764948277</v>
      </c>
      <c r="AX821">
        <v>0.1487008068274625</v>
      </c>
      <c r="AY821">
        <v>0.09266718410314012</v>
      </c>
      <c r="AZ821">
        <v>0.125955777069135</v>
      </c>
      <c r="BA821">
        <v>0.01001764150599666</v>
      </c>
    </row>
    <row r="822" spans="1:53">
      <c r="A822" s="2">
        <v>45080</v>
      </c>
      <c r="B822">
        <v>1167.606507024338</v>
      </c>
      <c r="C822">
        <v>-0.001210101348165793</v>
      </c>
      <c r="AF822" s="2">
        <v>45080</v>
      </c>
      <c r="AG822">
        <v>291.9207449777393</v>
      </c>
      <c r="AH822">
        <v>291.983280520504</v>
      </c>
      <c r="AI822">
        <v>0.06669837295837518</v>
      </c>
      <c r="AJ822">
        <v>0.006005366957522848</v>
      </c>
      <c r="AK822">
        <v>173.8865344382053</v>
      </c>
      <c r="AL822">
        <v>108.3371837657756</v>
      </c>
      <c r="AM822">
        <v>147.3255243076559</v>
      </c>
      <c r="AN822">
        <v>11.74793570078474</v>
      </c>
      <c r="AS822" s="2">
        <v>45080</v>
      </c>
      <c r="AT822">
        <v>0.2500943288451938</v>
      </c>
      <c r="AU822">
        <v>0.2501394705824595</v>
      </c>
      <c r="AV822">
        <v>0.1117988392271904</v>
      </c>
      <c r="AW822">
        <v>0.01002030098445696</v>
      </c>
      <c r="AX822">
        <v>0.1489243841370257</v>
      </c>
      <c r="AY822">
        <v>0.09278188637221911</v>
      </c>
      <c r="AZ822">
        <v>0.1261610188512063</v>
      </c>
      <c r="BA822">
        <v>0.01007977100024814</v>
      </c>
    </row>
    <row r="823" spans="1:53">
      <c r="A823" s="2">
        <v>45081</v>
      </c>
      <c r="B823">
        <v>1167.120475633443</v>
      </c>
      <c r="C823">
        <v>-0.0004162630029648229</v>
      </c>
      <c r="AF823" s="2">
        <v>45081</v>
      </c>
      <c r="AG823">
        <v>291.6909465481384</v>
      </c>
      <c r="AH823">
        <v>291.7023319709008</v>
      </c>
      <c r="AI823">
        <v>0.06179332816732708</v>
      </c>
      <c r="AJ823">
        <v>0.04433586215712355</v>
      </c>
      <c r="AK823">
        <v>122.6048114206262</v>
      </c>
      <c r="AL823">
        <v>115.3833374821143</v>
      </c>
      <c r="AM823">
        <v>127.1591588093601</v>
      </c>
      <c r="AN823">
        <v>11.73954799316412</v>
      </c>
      <c r="AS823" s="2">
        <v>45081</v>
      </c>
      <c r="AT823">
        <v>0.25</v>
      </c>
      <c r="AU823">
        <v>0.25</v>
      </c>
      <c r="AV823">
        <v>0.10318</v>
      </c>
      <c r="AW823">
        <v>0.07399</v>
      </c>
      <c r="AX823">
        <v>0.10504</v>
      </c>
      <c r="AY823">
        <v>0.09886</v>
      </c>
      <c r="AZ823">
        <v>0.10893</v>
      </c>
      <c r="BA823">
        <v>0.01</v>
      </c>
    </row>
    <row r="824" spans="1:53">
      <c r="A824" s="2">
        <v>45082</v>
      </c>
      <c r="B824">
        <v>1167.242090583513</v>
      </c>
      <c r="C824">
        <v>0.0001042008538190142</v>
      </c>
      <c r="AF824" s="2">
        <v>45082</v>
      </c>
      <c r="AG824">
        <v>291.7375160541823</v>
      </c>
      <c r="AH824">
        <v>291.7489032946684</v>
      </c>
      <c r="AI824">
        <v>0.06180319369384964</v>
      </c>
      <c r="AJ824">
        <v>0.04434294053656974</v>
      </c>
      <c r="AK824">
        <v>122.6243857186085</v>
      </c>
      <c r="AL824">
        <v>115.4017588458756</v>
      </c>
      <c r="AM824">
        <v>127.1794602252415</v>
      </c>
      <c r="AN824">
        <v>11.7414222541163</v>
      </c>
      <c r="AS824" s="2">
        <v>45082</v>
      </c>
      <c r="AT824">
        <v>0.2499959985879378</v>
      </c>
      <c r="AU824">
        <v>0.2499687474105038</v>
      </c>
      <c r="AV824">
        <v>0.103150080537412</v>
      </c>
      <c r="AW824">
        <v>0.07410737182208624</v>
      </c>
      <c r="AX824">
        <v>0.1049978902770302</v>
      </c>
      <c r="AY824">
        <v>0.09884817826086935</v>
      </c>
      <c r="AZ824">
        <v>0.1089064599551608</v>
      </c>
      <c r="BA824">
        <v>0.01002527314899992</v>
      </c>
    </row>
    <row r="825" spans="1:53">
      <c r="A825" s="2">
        <v>45083</v>
      </c>
      <c r="B825">
        <v>1165.577211292934</v>
      </c>
      <c r="C825">
        <v>-0.001426335893822239</v>
      </c>
      <c r="AF825" s="2">
        <v>45083</v>
      </c>
      <c r="AG825">
        <v>291.784092995215</v>
      </c>
      <c r="AH825">
        <v>291.7954820537148</v>
      </c>
      <c r="AI825">
        <v>0.06181306079543891</v>
      </c>
      <c r="AJ825">
        <v>0.04435002004610462</v>
      </c>
      <c r="AK825">
        <v>122.6439631416976</v>
      </c>
      <c r="AL825">
        <v>115.4201831506738</v>
      </c>
      <c r="AM825">
        <v>127.1997648823167</v>
      </c>
      <c r="AN825">
        <v>11.74329681430097</v>
      </c>
      <c r="AS825" s="2">
        <v>45083</v>
      </c>
      <c r="AT825">
        <v>0.2503947306733152</v>
      </c>
      <c r="AU825">
        <v>0.2502373225011207</v>
      </c>
      <c r="AV825">
        <v>0.1014602125503986</v>
      </c>
      <c r="AW825">
        <v>0.07456528791393083</v>
      </c>
      <c r="AX825">
        <v>0.1051995116087912</v>
      </c>
      <c r="AY825">
        <v>0.09904310773953311</v>
      </c>
      <c r="AZ825">
        <v>0.1090852035976285</v>
      </c>
      <c r="BA825">
        <v>0.01001462341528197</v>
      </c>
    </row>
    <row r="826" spans="1:53">
      <c r="A826" s="2">
        <v>45084</v>
      </c>
      <c r="B826">
        <v>1167.31121270438</v>
      </c>
      <c r="C826">
        <v>0.001487676144185102</v>
      </c>
      <c r="AF826" s="2">
        <v>45084</v>
      </c>
      <c r="AG826">
        <v>291.8306773724233</v>
      </c>
      <c r="AH826">
        <v>291.8420682492272</v>
      </c>
      <c r="AI826">
        <v>0.06182292947234635</v>
      </c>
      <c r="AJ826">
        <v>0.04435710068590858</v>
      </c>
      <c r="AK826">
        <v>122.6635436903926</v>
      </c>
      <c r="AL826">
        <v>115.4386103969782</v>
      </c>
      <c r="AM826">
        <v>127.2200727811034</v>
      </c>
      <c r="AN826">
        <v>11.7451716737659</v>
      </c>
      <c r="AS826" s="2">
        <v>45084</v>
      </c>
      <c r="AT826">
        <v>0.2500552845715125</v>
      </c>
      <c r="AU826">
        <v>0.2499459388629551</v>
      </c>
      <c r="AV826">
        <v>0.1024135762397654</v>
      </c>
      <c r="AW826">
        <v>0.07452536278147076</v>
      </c>
      <c r="AX826">
        <v>0.1050419078768947</v>
      </c>
      <c r="AY826">
        <v>0.09887522075172092</v>
      </c>
      <c r="AZ826">
        <v>0.1091030718362125</v>
      </c>
      <c r="BA826">
        <v>0.010039637079468</v>
      </c>
    </row>
    <row r="827" spans="1:53">
      <c r="A827" s="2">
        <v>45085</v>
      </c>
      <c r="B827">
        <v>1165.979645656802</v>
      </c>
      <c r="C827">
        <v>-0.00114071297618501</v>
      </c>
      <c r="AF827" s="2">
        <v>45085</v>
      </c>
      <c r="AG827">
        <v>291.8772691869946</v>
      </c>
      <c r="AH827">
        <v>291.8886618823929</v>
      </c>
      <c r="AI827">
        <v>0.06183279972482345</v>
      </c>
      <c r="AJ827">
        <v>0.0443641824561621</v>
      </c>
      <c r="AK827">
        <v>122.6831273651925</v>
      </c>
      <c r="AL827">
        <v>115.4570405852587</v>
      </c>
      <c r="AM827">
        <v>127.2403839221189</v>
      </c>
      <c r="AN827">
        <v>11.74704683255886</v>
      </c>
      <c r="AS827" s="2">
        <v>45085</v>
      </c>
      <c r="AT827">
        <v>0.2503512834555828</v>
      </c>
      <c r="AU827">
        <v>0.2502736620873692</v>
      </c>
      <c r="AV827">
        <v>0.1020897370495022</v>
      </c>
      <c r="AW827">
        <v>0.07391887379417421</v>
      </c>
      <c r="AX827">
        <v>0.1052843891946571</v>
      </c>
      <c r="AY827">
        <v>0.0990152650820854</v>
      </c>
      <c r="AZ827">
        <v>0.1091048887532758</v>
      </c>
      <c r="BA827">
        <v>0.009961900583353346</v>
      </c>
    </row>
    <row r="828" spans="1:53">
      <c r="A828" s="2">
        <v>45086</v>
      </c>
      <c r="B828">
        <v>1166.889607131529</v>
      </c>
      <c r="C828">
        <v>0.0007804265521416109</v>
      </c>
      <c r="AF828" s="2">
        <v>45086</v>
      </c>
      <c r="AG828">
        <v>291.9238684401163</v>
      </c>
      <c r="AH828">
        <v>291.9352629543992</v>
      </c>
      <c r="AI828">
        <v>0.06184267155312177</v>
      </c>
      <c r="AJ828">
        <v>0.04437126535704564</v>
      </c>
      <c r="AK828">
        <v>122.7027141665963</v>
      </c>
      <c r="AL828">
        <v>115.4754737159848</v>
      </c>
      <c r="AM828">
        <v>127.2606983058809</v>
      </c>
      <c r="AN828">
        <v>11.74892229072766</v>
      </c>
      <c r="AS828" s="2">
        <v>45086</v>
      </c>
      <c r="AT828">
        <v>0.2502194248378424</v>
      </c>
      <c r="AU828">
        <v>0.2501470948664918</v>
      </c>
      <c r="AV828">
        <v>0.1018029717019538</v>
      </c>
      <c r="AW828">
        <v>0.07472855548739867</v>
      </c>
      <c r="AX828">
        <v>0.1051445218194858</v>
      </c>
      <c r="AY828">
        <v>0.0989531610716937</v>
      </c>
      <c r="AZ828">
        <v>0.109038886114832</v>
      </c>
      <c r="BA828">
        <v>0.009965384100301854</v>
      </c>
    </row>
    <row r="829" spans="1:53">
      <c r="A829" s="2">
        <v>45087</v>
      </c>
      <c r="B829">
        <v>1166.547876588417</v>
      </c>
      <c r="C829">
        <v>-0.0002928559317209034</v>
      </c>
      <c r="AF829" s="2">
        <v>45087</v>
      </c>
      <c r="AG829">
        <v>291.9704751329759</v>
      </c>
      <c r="AH829">
        <v>291.9818714664339</v>
      </c>
      <c r="AI829">
        <v>0.0618525449574929</v>
      </c>
      <c r="AJ829">
        <v>0.04437834938873971</v>
      </c>
      <c r="AK829">
        <v>122.7223040951032</v>
      </c>
      <c r="AL829">
        <v>115.4939097896264</v>
      </c>
      <c r="AM829">
        <v>127.2810159329072</v>
      </c>
      <c r="AN829">
        <v>11.75079804832008</v>
      </c>
      <c r="AS829" s="2">
        <v>45087</v>
      </c>
      <c r="AT829">
        <v>0.2502832002611998</v>
      </c>
      <c r="AU829">
        <v>0.2502418275091824</v>
      </c>
      <c r="AV829">
        <v>0.1016241065952142</v>
      </c>
      <c r="AW829">
        <v>0.07457816373829988</v>
      </c>
      <c r="AX829">
        <v>0.1052082089703499</v>
      </c>
      <c r="AY829">
        <v>0.09899799154920991</v>
      </c>
      <c r="AZ829">
        <v>0.1090970564153098</v>
      </c>
      <c r="BA829">
        <v>0.009969444961234074</v>
      </c>
    </row>
    <row r="830" spans="1:53">
      <c r="A830" s="2">
        <v>45088</v>
      </c>
      <c r="B830">
        <v>1166.571414616011</v>
      </c>
      <c r="C830">
        <v>2.0177506698138E-05</v>
      </c>
      <c r="AF830" s="2">
        <v>45088</v>
      </c>
      <c r="AG830">
        <v>283.2949204681059</v>
      </c>
      <c r="AH830">
        <v>210.8906443580339</v>
      </c>
      <c r="AI830">
        <v>0.09783722317934811</v>
      </c>
      <c r="AJ830">
        <v>0.1487615948799051</v>
      </c>
      <c r="AK830">
        <v>86.78543687402899</v>
      </c>
      <c r="AL830">
        <v>82.66583210150145</v>
      </c>
      <c r="AM830">
        <v>11.72018959481285</v>
      </c>
      <c r="AN830">
        <v>11.70143061172262</v>
      </c>
      <c r="AS830" s="2">
        <v>45088</v>
      </c>
      <c r="AT830">
        <v>0.24296</v>
      </c>
      <c r="AU830">
        <v>0.1807</v>
      </c>
      <c r="AV830">
        <v>0.16107</v>
      </c>
      <c r="AW830">
        <v>0.25</v>
      </c>
      <c r="AX830">
        <v>0.07439</v>
      </c>
      <c r="AY830">
        <v>0.07087</v>
      </c>
      <c r="AZ830">
        <v>0.01</v>
      </c>
      <c r="BA830">
        <v>0.01</v>
      </c>
    </row>
    <row r="831" spans="1:53">
      <c r="A831" s="2">
        <v>45089</v>
      </c>
      <c r="B831">
        <v>1166.340935016389</v>
      </c>
      <c r="C831">
        <v>-0.0001975700730656449</v>
      </c>
      <c r="AF831" s="2">
        <v>45089</v>
      </c>
      <c r="AG831">
        <v>283.3401495184659</v>
      </c>
      <c r="AH831">
        <v>210.9243138059659</v>
      </c>
      <c r="AI831">
        <v>0.09785284324301512</v>
      </c>
      <c r="AJ831">
        <v>0.1487853452022029</v>
      </c>
      <c r="AK831">
        <v>86.79929248036458</v>
      </c>
      <c r="AL831">
        <v>82.67902999815622</v>
      </c>
      <c r="AM831">
        <v>11.72206076512729</v>
      </c>
      <c r="AN831">
        <v>11.70329878709811</v>
      </c>
      <c r="AS831" s="2">
        <v>45089</v>
      </c>
      <c r="AT831">
        <v>0.243029456618957</v>
      </c>
      <c r="AU831">
        <v>0.1807663777601705</v>
      </c>
      <c r="AV831">
        <v>0.1609314861294276</v>
      </c>
      <c r="AW831">
        <v>0.2499364853612994</v>
      </c>
      <c r="AX831">
        <v>0.07440985486125122</v>
      </c>
      <c r="AY831">
        <v>0.0708754315015368</v>
      </c>
      <c r="AZ831">
        <v>0.01004846680549829</v>
      </c>
      <c r="BA831">
        <v>0.01000244096185921</v>
      </c>
    </row>
    <row r="832" spans="1:53">
      <c r="A832" s="2">
        <v>45090</v>
      </c>
      <c r="B832">
        <v>1167.850594167748</v>
      </c>
      <c r="C832">
        <v>0.001294354940340137</v>
      </c>
      <c r="AF832" s="2">
        <v>45090</v>
      </c>
      <c r="AG832">
        <v>283.3853857898059</v>
      </c>
      <c r="AH832">
        <v>210.9579886293461</v>
      </c>
      <c r="AI832">
        <v>0.09786846580048132</v>
      </c>
      <c r="AJ832">
        <v>0.1488090993163248</v>
      </c>
      <c r="AK832">
        <v>86.81315029879744</v>
      </c>
      <c r="AL832">
        <v>82.69223000190254</v>
      </c>
      <c r="AM832">
        <v>11.72393223418078</v>
      </c>
      <c r="AN832">
        <v>11.70516726073451</v>
      </c>
      <c r="AS832" s="2">
        <v>45090</v>
      </c>
      <c r="AT832">
        <v>0.242661050829463</v>
      </c>
      <c r="AU832">
        <v>0.1805911877793387</v>
      </c>
      <c r="AV832">
        <v>0.1617944480090164</v>
      </c>
      <c r="AW832">
        <v>0.2498141074789725</v>
      </c>
      <c r="AX832">
        <v>0.07433567548757308</v>
      </c>
      <c r="AY832">
        <v>0.07080633657531755</v>
      </c>
      <c r="AZ832">
        <v>0.0100361162742997</v>
      </c>
      <c r="BA832">
        <v>0.009961077566018934</v>
      </c>
    </row>
    <row r="833" spans="1:53">
      <c r="A833" s="2">
        <v>45091</v>
      </c>
      <c r="B833">
        <v>1163.876773108102</v>
      </c>
      <c r="C833">
        <v>-0.003402679314881363</v>
      </c>
      <c r="AF833" s="2">
        <v>45091</v>
      </c>
      <c r="AG833">
        <v>283.430629283279</v>
      </c>
      <c r="AH833">
        <v>210.9916688290326</v>
      </c>
      <c r="AI833">
        <v>0.09788409085214488</v>
      </c>
      <c r="AJ833">
        <v>0.1488328572228763</v>
      </c>
      <c r="AK833">
        <v>86.82701032968072</v>
      </c>
      <c r="AL833">
        <v>82.70543211307682</v>
      </c>
      <c r="AM833">
        <v>11.72580400202102</v>
      </c>
      <c r="AN833">
        <v>11.70703603267942</v>
      </c>
      <c r="AS833" s="2">
        <v>45091</v>
      </c>
      <c r="AT833">
        <v>0.2434692509360933</v>
      </c>
      <c r="AU833">
        <v>0.1811959222291769</v>
      </c>
      <c r="AV833">
        <v>0.1611566554654942</v>
      </c>
      <c r="AW833">
        <v>0.2484787650955212</v>
      </c>
      <c r="AX833">
        <v>0.07460525251544572</v>
      </c>
      <c r="AY833">
        <v>0.07104315987914675</v>
      </c>
      <c r="AZ833">
        <v>0.01007156898083658</v>
      </c>
      <c r="BA833">
        <v>0.009979424898285382</v>
      </c>
    </row>
    <row r="834" spans="1:53">
      <c r="A834" s="2">
        <v>45092</v>
      </c>
      <c r="B834">
        <v>1164.279485198648</v>
      </c>
      <c r="C834">
        <v>0.0003460092166549522</v>
      </c>
      <c r="AF834" s="2">
        <v>45092</v>
      </c>
      <c r="AG834">
        <v>283.475880000038</v>
      </c>
      <c r="AH834">
        <v>211.0253544058838</v>
      </c>
      <c r="AI834">
        <v>0.09789971839840399</v>
      </c>
      <c r="AJ834">
        <v>0.1488566189224628</v>
      </c>
      <c r="AK834">
        <v>86.84087257336766</v>
      </c>
      <c r="AL834">
        <v>82.71863633201552</v>
      </c>
      <c r="AM834">
        <v>11.72767606869571</v>
      </c>
      <c r="AN834">
        <v>11.70890510298048</v>
      </c>
      <c r="AS834" s="2">
        <v>45092</v>
      </c>
      <c r="AT834">
        <v>0.2434367285624899</v>
      </c>
      <c r="AU834">
        <v>0.1811774678607297</v>
      </c>
      <c r="AV834">
        <v>0.1612916908541051</v>
      </c>
      <c r="AW834">
        <v>0.2484551318467773</v>
      </c>
      <c r="AX834">
        <v>0.07457772143063268</v>
      </c>
      <c r="AY834">
        <v>0.07104772895522819</v>
      </c>
      <c r="AZ834">
        <v>0.01006976976437014</v>
      </c>
      <c r="BA834">
        <v>0.009943760725666976</v>
      </c>
    </row>
    <row r="835" spans="1:53">
      <c r="A835" s="2">
        <v>45093</v>
      </c>
      <c r="B835">
        <v>1167.520204494147</v>
      </c>
      <c r="C835">
        <v>0.002783454777566918</v>
      </c>
      <c r="AF835" s="2">
        <v>45093</v>
      </c>
      <c r="AG835">
        <v>283.5211379412364</v>
      </c>
      <c r="AH835">
        <v>211.0590453607582</v>
      </c>
      <c r="AI835">
        <v>0.09791534843965692</v>
      </c>
      <c r="AJ835">
        <v>0.1488803844156898</v>
      </c>
      <c r="AK835">
        <v>86.85473703021154</v>
      </c>
      <c r="AL835">
        <v>82.73184265905513</v>
      </c>
      <c r="AM835">
        <v>11.72954843425256</v>
      </c>
      <c r="AN835">
        <v>11.71077447168531</v>
      </c>
      <c r="AS835" s="2">
        <v>45093</v>
      </c>
      <c r="AT835">
        <v>0.2426103916386409</v>
      </c>
      <c r="AU835">
        <v>0.1806889390150588</v>
      </c>
      <c r="AV835">
        <v>0.1619272434733397</v>
      </c>
      <c r="AW835">
        <v>0.2494964596878058</v>
      </c>
      <c r="AX835">
        <v>0.07439163541938967</v>
      </c>
      <c r="AY835">
        <v>0.07085027188549353</v>
      </c>
      <c r="AZ835">
        <v>0.01004603489742668</v>
      </c>
      <c r="BA835">
        <v>0.009989023982844868</v>
      </c>
    </row>
    <row r="836" spans="1:53">
      <c r="A836" s="2">
        <v>45094</v>
      </c>
      <c r="B836">
        <v>1169.251394420421</v>
      </c>
      <c r="C836">
        <v>0.001482792263131527</v>
      </c>
      <c r="AF836" s="2">
        <v>45094</v>
      </c>
      <c r="AG836">
        <v>283.5664031080274</v>
      </c>
      <c r="AH836">
        <v>211.0927416945144</v>
      </c>
      <c r="AI836">
        <v>0.09793098097630201</v>
      </c>
      <c r="AJ836">
        <v>0.1489041537031632</v>
      </c>
      <c r="AK836">
        <v>86.86860370056569</v>
      </c>
      <c r="AL836">
        <v>82.74505109453223</v>
      </c>
      <c r="AM836">
        <v>11.73142109873929</v>
      </c>
      <c r="AN836">
        <v>11.71264413884157</v>
      </c>
      <c r="AS836" s="2">
        <v>45094</v>
      </c>
      <c r="AT836">
        <v>0.2423469422701721</v>
      </c>
      <c r="AU836">
        <v>0.1805381367261978</v>
      </c>
      <c r="AV836">
        <v>0.1626907708100339</v>
      </c>
      <c r="AW836">
        <v>0.2493493638611192</v>
      </c>
      <c r="AX836">
        <v>0.07429258040550844</v>
      </c>
      <c r="AY836">
        <v>0.0707678233523976</v>
      </c>
      <c r="AZ836">
        <v>0.01003055478252791</v>
      </c>
      <c r="BA836">
        <v>0.009983827792043013</v>
      </c>
    </row>
    <row r="837" spans="1:53">
      <c r="A837" s="2">
        <v>45095</v>
      </c>
      <c r="B837">
        <v>1167.939931090523</v>
      </c>
      <c r="C837">
        <v>-0.001121626483539417</v>
      </c>
      <c r="AF837" s="2">
        <v>45095</v>
      </c>
      <c r="AG837">
        <v>277.8848725998844</v>
      </c>
      <c r="AH837">
        <v>281.2061438591869</v>
      </c>
      <c r="AI837">
        <v>0.1054875791699017</v>
      </c>
      <c r="AJ837">
        <v>0.06359730283059316</v>
      </c>
      <c r="AK837">
        <v>122.6538725036411</v>
      </c>
      <c r="AL837">
        <v>73.4082423909225</v>
      </c>
      <c r="AM837">
        <v>73.44238887751644</v>
      </c>
      <c r="AN837">
        <v>11.72619813069537</v>
      </c>
      <c r="AS837" s="2">
        <v>45095</v>
      </c>
      <c r="AT837">
        <v>0.23782</v>
      </c>
      <c r="AU837">
        <v>0.24077</v>
      </c>
      <c r="AV837">
        <v>0.17412</v>
      </c>
      <c r="AW837">
        <v>0.10658</v>
      </c>
      <c r="AX837">
        <v>0.10502</v>
      </c>
      <c r="AY837">
        <v>0.06283</v>
      </c>
      <c r="AZ837">
        <v>0.06286</v>
      </c>
      <c r="BA837">
        <v>0.01</v>
      </c>
    </row>
    <row r="838" spans="1:53">
      <c r="A838" s="2">
        <v>45096</v>
      </c>
      <c r="B838">
        <v>1168.139718336422</v>
      </c>
      <c r="C838">
        <v>0.0001710595216246613</v>
      </c>
      <c r="AF838" s="2">
        <v>45096</v>
      </c>
      <c r="AG838">
        <v>277.9292379166938</v>
      </c>
      <c r="AH838">
        <v>281.2510394288678</v>
      </c>
      <c r="AI838">
        <v>0.1055044206403479</v>
      </c>
      <c r="AJ838">
        <v>0.06360745636814238</v>
      </c>
      <c r="AK838">
        <v>122.6734546344012</v>
      </c>
      <c r="AL838">
        <v>73.41996228016882</v>
      </c>
      <c r="AM838">
        <v>73.45411421837184</v>
      </c>
      <c r="AN838">
        <v>11.72807026029412</v>
      </c>
      <c r="AS838" s="2">
        <v>45096</v>
      </c>
      <c r="AT838">
        <v>0.2378626678954382</v>
      </c>
      <c r="AU838">
        <v>0.2407351218390803</v>
      </c>
      <c r="AV838">
        <v>0.1742150467390952</v>
      </c>
      <c r="AW838">
        <v>0.1063860572899127</v>
      </c>
      <c r="AX838">
        <v>0.105050888313496</v>
      </c>
      <c r="AY838">
        <v>0.06284132996080642</v>
      </c>
      <c r="AZ838">
        <v>0.06290261111738067</v>
      </c>
      <c r="BA838">
        <v>0.0100062768447906</v>
      </c>
    </row>
    <row r="839" spans="1:53">
      <c r="A839" s="2">
        <v>45097</v>
      </c>
      <c r="B839">
        <v>1167.819586903812</v>
      </c>
      <c r="C839">
        <v>-0.0002740523480069257</v>
      </c>
      <c r="AF839" s="2">
        <v>45097</v>
      </c>
      <c r="AG839">
        <v>277.9736103165852</v>
      </c>
      <c r="AH839">
        <v>281.2959421662874</v>
      </c>
      <c r="AI839">
        <v>0.1055212647995952</v>
      </c>
      <c r="AJ839">
        <v>0.06361761152674031</v>
      </c>
      <c r="AK839">
        <v>122.6930398915189</v>
      </c>
      <c r="AL839">
        <v>73.4316840405375</v>
      </c>
      <c r="AM839">
        <v>73.46584143121997</v>
      </c>
      <c r="AN839">
        <v>11.72994268878508</v>
      </c>
      <c r="AS839" s="2">
        <v>45097</v>
      </c>
      <c r="AT839">
        <v>0.2379650002092873</v>
      </c>
      <c r="AU839">
        <v>0.240847836826898</v>
      </c>
      <c r="AV839">
        <v>0.1739832452962252</v>
      </c>
      <c r="AW839">
        <v>0.1062985823406069</v>
      </c>
      <c r="AX839">
        <v>0.1050593765674917</v>
      </c>
      <c r="AY839">
        <v>0.06287098196843756</v>
      </c>
      <c r="AZ839">
        <v>0.06296327682072116</v>
      </c>
      <c r="BA839">
        <v>0.01001169997033239</v>
      </c>
    </row>
    <row r="840" spans="1:53">
      <c r="A840" s="2">
        <v>45098</v>
      </c>
      <c r="B840">
        <v>1167.304998799255</v>
      </c>
      <c r="C840">
        <v>-0.0004406400700309732</v>
      </c>
      <c r="AF840" s="2">
        <v>45098</v>
      </c>
      <c r="AG840">
        <v>278.0179898006895</v>
      </c>
      <c r="AH840">
        <v>281.3408520725902</v>
      </c>
      <c r="AI840">
        <v>0.1055381116480731</v>
      </c>
      <c r="AJ840">
        <v>0.06362776830664574</v>
      </c>
      <c r="AK840">
        <v>122.712628275493</v>
      </c>
      <c r="AL840">
        <v>73.44340767232728</v>
      </c>
      <c r="AM840">
        <v>73.47757051635971</v>
      </c>
      <c r="AN840">
        <v>11.73181541621596</v>
      </c>
      <c r="AS840" s="2">
        <v>45098</v>
      </c>
      <c r="AT840">
        <v>0.2382151666747838</v>
      </c>
      <c r="AU840">
        <v>0.2411467275718312</v>
      </c>
      <c r="AV840">
        <v>0.173965120831103</v>
      </c>
      <c r="AW840">
        <v>0.105551033901213</v>
      </c>
      <c r="AX840">
        <v>0.1051476475449948</v>
      </c>
      <c r="AY840">
        <v>0.06292197845718479</v>
      </c>
      <c r="AZ840">
        <v>0.06294868532080912</v>
      </c>
      <c r="BA840">
        <v>0.01010363969808049</v>
      </c>
    </row>
    <row r="841" spans="1:53">
      <c r="A841" s="2">
        <v>45099</v>
      </c>
      <c r="B841">
        <v>1167.187093716127</v>
      </c>
      <c r="C841">
        <v>-0.0001010062350874641</v>
      </c>
      <c r="AF841" s="2">
        <v>45099</v>
      </c>
      <c r="AG841">
        <v>278.0623763701376</v>
      </c>
      <c r="AH841">
        <v>281.3857691489206</v>
      </c>
      <c r="AI841">
        <v>0.1055549611862107</v>
      </c>
      <c r="AJ841">
        <v>0.06363792670811751</v>
      </c>
      <c r="AK841">
        <v>122.732219786823</v>
      </c>
      <c r="AL841">
        <v>73.45513317583693</v>
      </c>
      <c r="AM841">
        <v>73.48930147408996</v>
      </c>
      <c r="AN841">
        <v>11.73368844263449</v>
      </c>
      <c r="AS841" s="2">
        <v>45099</v>
      </c>
      <c r="AT841">
        <v>0.2382299379214189</v>
      </c>
      <c r="AU841">
        <v>0.2411546067456452</v>
      </c>
      <c r="AV841">
        <v>0.1740680735532438</v>
      </c>
      <c r="AW841">
        <v>0.105513807666263</v>
      </c>
      <c r="AX841">
        <v>0.1051430656471875</v>
      </c>
      <c r="AY841">
        <v>0.0629342365812515</v>
      </c>
      <c r="AZ841">
        <v>0.06295513876794291</v>
      </c>
      <c r="BA841">
        <v>0.01000113311704711</v>
      </c>
    </row>
    <row r="842" spans="1:53">
      <c r="A842" s="2">
        <v>45100</v>
      </c>
      <c r="B842">
        <v>1164.327210567149</v>
      </c>
      <c r="C842">
        <v>-0.00245023541159417</v>
      </c>
      <c r="AF842" s="2">
        <v>45100</v>
      </c>
      <c r="AG842">
        <v>278.1067700260608</v>
      </c>
      <c r="AH842">
        <v>281.4306933964235</v>
      </c>
      <c r="AI842">
        <v>0.1055718134144375</v>
      </c>
      <c r="AJ842">
        <v>0.06364808673141452</v>
      </c>
      <c r="AK842">
        <v>122.751814426008</v>
      </c>
      <c r="AL842">
        <v>73.46686055136529</v>
      </c>
      <c r="AM842">
        <v>73.50103430470971</v>
      </c>
      <c r="AN842">
        <v>11.73556176808841</v>
      </c>
      <c r="AS842" s="2">
        <v>45100</v>
      </c>
      <c r="AT842">
        <v>0.2388770524191338</v>
      </c>
      <c r="AU842">
        <v>0.2416981785109903</v>
      </c>
      <c r="AV842">
        <v>0.1729844567378032</v>
      </c>
      <c r="AW842">
        <v>0.104765937321501</v>
      </c>
      <c r="AX842">
        <v>0.105437389158897</v>
      </c>
      <c r="AY842">
        <v>0.06308678810600042</v>
      </c>
      <c r="AZ842">
        <v>0.06311042164387404</v>
      </c>
      <c r="BA842">
        <v>0.01003977610180038</v>
      </c>
    </row>
    <row r="843" spans="1:53">
      <c r="A843" s="2">
        <v>45101</v>
      </c>
      <c r="B843">
        <v>1165.06435848278</v>
      </c>
      <c r="C843">
        <v>0.0006331106143886434</v>
      </c>
      <c r="AF843" s="2">
        <v>45101</v>
      </c>
      <c r="AG843">
        <v>278.1511707695904</v>
      </c>
      <c r="AH843">
        <v>281.4756248162436</v>
      </c>
      <c r="AI843">
        <v>0.105588668333183</v>
      </c>
      <c r="AJ843">
        <v>0.06365824837679569</v>
      </c>
      <c r="AK843">
        <v>122.7714121935474</v>
      </c>
      <c r="AL843">
        <v>73.47858979921121</v>
      </c>
      <c r="AM843">
        <v>73.51276900851795</v>
      </c>
      <c r="AN843">
        <v>11.73743539262546</v>
      </c>
      <c r="AS843" s="2">
        <v>45101</v>
      </c>
      <c r="AT843">
        <v>0.2388769071109506</v>
      </c>
      <c r="AU843">
        <v>0.2416779655700746</v>
      </c>
      <c r="AV843">
        <v>0.1729280377609829</v>
      </c>
      <c r="AW843">
        <v>0.105029538494199</v>
      </c>
      <c r="AX843">
        <v>0.1053662023464818</v>
      </c>
      <c r="AY843">
        <v>0.06306745169109107</v>
      </c>
      <c r="AZ843">
        <v>0.06310828351476365</v>
      </c>
      <c r="BA843">
        <v>0.009945613511456508</v>
      </c>
    </row>
    <row r="844" spans="1:53">
      <c r="A844" s="2">
        <v>45102</v>
      </c>
      <c r="B844">
        <v>1165.231375653461</v>
      </c>
      <c r="C844">
        <v>0.0001433544588886893</v>
      </c>
      <c r="AF844" s="2">
        <v>45102</v>
      </c>
      <c r="AG844">
        <v>190.9990314395644</v>
      </c>
      <c r="AH844">
        <v>175.3445100970527</v>
      </c>
      <c r="AI844">
        <v>0.1526886153639697</v>
      </c>
      <c r="AJ844">
        <v>0.1515759481201906</v>
      </c>
      <c r="AK844">
        <v>100.4681548227154</v>
      </c>
      <c r="AL844">
        <v>64.55961074665638</v>
      </c>
      <c r="AM844">
        <v>39.45009225973106</v>
      </c>
      <c r="AN844">
        <v>11.73202656900093</v>
      </c>
      <c r="AS844" s="2">
        <v>45102</v>
      </c>
      <c r="AT844">
        <v>0.164</v>
      </c>
      <c r="AU844">
        <v>0.1505</v>
      </c>
      <c r="AV844">
        <v>0.25</v>
      </c>
      <c r="AW844">
        <v>0.25</v>
      </c>
      <c r="AX844">
        <v>0.08623</v>
      </c>
      <c r="AY844">
        <v>0.05541</v>
      </c>
      <c r="AZ844">
        <v>0.03386</v>
      </c>
      <c r="BA844">
        <v>0.01</v>
      </c>
    </row>
    <row r="845" spans="1:53">
      <c r="A845" s="2">
        <v>45103</v>
      </c>
      <c r="B845">
        <v>1165.172620445229</v>
      </c>
      <c r="C845">
        <v>-5.042364071172756E-05</v>
      </c>
      <c r="AF845" s="2">
        <v>45103</v>
      </c>
      <c r="AG845">
        <v>191.0295251201338</v>
      </c>
      <c r="AH845">
        <v>175.3725044771299</v>
      </c>
      <c r="AI845">
        <v>0.1527129926491758</v>
      </c>
      <c r="AJ845">
        <v>0.1516001477640795</v>
      </c>
      <c r="AK845">
        <v>100.4841949240576</v>
      </c>
      <c r="AL845">
        <v>64.56991792011664</v>
      </c>
      <c r="AM845">
        <v>39.45639060848568</v>
      </c>
      <c r="AN845">
        <v>11.73389962913076</v>
      </c>
      <c r="AS845" s="2">
        <v>45103</v>
      </c>
      <c r="AT845">
        <v>0.1640027026165819</v>
      </c>
      <c r="AU845">
        <v>0.1505114644577799</v>
      </c>
      <c r="AV845">
        <v>0.2496786574418503</v>
      </c>
      <c r="AW845">
        <v>0.2503466811923681</v>
      </c>
      <c r="AX845">
        <v>0.08620455224163867</v>
      </c>
      <c r="AY845">
        <v>0.055412678460754</v>
      </c>
      <c r="AZ845">
        <v>0.03386240216042873</v>
      </c>
      <c r="BA845">
        <v>0.009980861428598468</v>
      </c>
    </row>
    <row r="846" spans="1:53">
      <c r="A846" s="2">
        <v>45104</v>
      </c>
      <c r="B846">
        <v>1165.15635066805</v>
      </c>
      <c r="C846">
        <v>-1.396340498727167E-05</v>
      </c>
      <c r="AF846" s="2">
        <v>45104</v>
      </c>
      <c r="AG846">
        <v>191.0600236691286</v>
      </c>
      <c r="AH846">
        <v>175.4005033266102</v>
      </c>
      <c r="AI846">
        <v>0.1527373738263029</v>
      </c>
      <c r="AJ846">
        <v>0.1516243512715285</v>
      </c>
      <c r="AK846">
        <v>100.5002375862595</v>
      </c>
      <c r="AL846">
        <v>64.58022673915411</v>
      </c>
      <c r="AM846">
        <v>39.46268996279426</v>
      </c>
      <c r="AN846">
        <v>11.73577298830137</v>
      </c>
      <c r="AS846" s="2">
        <v>45104</v>
      </c>
      <c r="AT846">
        <v>0.1639903262585357</v>
      </c>
      <c r="AU846">
        <v>0.1505249801696135</v>
      </c>
      <c r="AV846">
        <v>0.2497263986896665</v>
      </c>
      <c r="AW846">
        <v>0.2502423302799528</v>
      </c>
      <c r="AX846">
        <v>0.08624107648214921</v>
      </c>
      <c r="AY846">
        <v>0.05542321978002143</v>
      </c>
      <c r="AZ846">
        <v>0.03386158052027048</v>
      </c>
      <c r="BA846">
        <v>0.009990087819790458</v>
      </c>
    </row>
    <row r="847" spans="1:53">
      <c r="A847" s="2">
        <v>45105</v>
      </c>
      <c r="B847">
        <v>1164.079780038605</v>
      </c>
      <c r="C847">
        <v>-0.0009239709579125233</v>
      </c>
      <c r="AF847" s="2">
        <v>45105</v>
      </c>
      <c r="AG847">
        <v>191.0905270873263</v>
      </c>
      <c r="AH847">
        <v>175.4285066462074</v>
      </c>
      <c r="AI847">
        <v>0.1527617588959724</v>
      </c>
      <c r="AJ847">
        <v>0.1516485586431542</v>
      </c>
      <c r="AK847">
        <v>100.51628280973</v>
      </c>
      <c r="AL847">
        <v>64.59053720403153</v>
      </c>
      <c r="AM847">
        <v>39.46899032281736</v>
      </c>
      <c r="AN847">
        <v>11.73764664656048</v>
      </c>
      <c r="AS847" s="2">
        <v>45105</v>
      </c>
      <c r="AT847">
        <v>0.1641783678449022</v>
      </c>
      <c r="AU847">
        <v>0.1507043380271963</v>
      </c>
      <c r="AV847">
        <v>0.2498117947847829</v>
      </c>
      <c r="AW847">
        <v>0.2495384870342657</v>
      </c>
      <c r="AX847">
        <v>0.08634792658815665</v>
      </c>
      <c r="AY847">
        <v>0.05547192477769129</v>
      </c>
      <c r="AZ847">
        <v>0.03389777118453384</v>
      </c>
      <c r="BA847">
        <v>0.01004938975847122</v>
      </c>
    </row>
    <row r="848" spans="1:53">
      <c r="A848" s="2">
        <v>45106</v>
      </c>
      <c r="B848">
        <v>1161.326605634146</v>
      </c>
      <c r="C848">
        <v>-0.002365108003480665</v>
      </c>
      <c r="AF848" s="2">
        <v>45106</v>
      </c>
      <c r="AG848">
        <v>191.121035375504</v>
      </c>
      <c r="AH848">
        <v>175.4565144366349</v>
      </c>
      <c r="AI848">
        <v>0.1527861478588058</v>
      </c>
      <c r="AJ848">
        <v>0.1516727698795736</v>
      </c>
      <c r="AK848">
        <v>100.532330594878</v>
      </c>
      <c r="AL848">
        <v>64.60084931501166</v>
      </c>
      <c r="AM848">
        <v>39.47529168871554</v>
      </c>
      <c r="AN848">
        <v>11.73952060395586</v>
      </c>
      <c r="AS848" s="2">
        <v>45106</v>
      </c>
      <c r="AT848">
        <v>0.1645615845856339</v>
      </c>
      <c r="AU848">
        <v>0.1509916757996475</v>
      </c>
      <c r="AV848">
        <v>0.2487546274365447</v>
      </c>
      <c r="AW848">
        <v>0.2495012832378039</v>
      </c>
      <c r="AX848">
        <v>0.0865805816424203</v>
      </c>
      <c r="AY848">
        <v>0.05561852223415852</v>
      </c>
      <c r="AZ848">
        <v>0.03399184904909684</v>
      </c>
      <c r="BA848">
        <v>0.009999876014694493</v>
      </c>
    </row>
    <row r="849" spans="1:53">
      <c r="A849" s="2">
        <v>45107</v>
      </c>
      <c r="B849">
        <v>1161.587805988041</v>
      </c>
      <c r="C849">
        <v>0.0002249154997637781</v>
      </c>
      <c r="AF849" s="2">
        <v>45107</v>
      </c>
      <c r="AG849">
        <v>191.1515485344394</v>
      </c>
      <c r="AH849">
        <v>175.4845266986067</v>
      </c>
      <c r="AI849">
        <v>0.1528105407154245</v>
      </c>
      <c r="AJ849">
        <v>0.1516969849814038</v>
      </c>
      <c r="AK849">
        <v>100.5483809421125</v>
      </c>
      <c r="AL849">
        <v>64.6111630723573</v>
      </c>
      <c r="AM849">
        <v>39.48159406064939</v>
      </c>
      <c r="AN849">
        <v>11.74139486053526</v>
      </c>
      <c r="AS849" s="2">
        <v>45107</v>
      </c>
      <c r="AT849">
        <v>0.164540779627538</v>
      </c>
      <c r="AU849">
        <v>0.1510599799572672</v>
      </c>
      <c r="AV849">
        <v>0.2489683080145355</v>
      </c>
      <c r="AW849">
        <v>0.2492399075067107</v>
      </c>
      <c r="AX849">
        <v>0.08656146713110766</v>
      </c>
      <c r="AY849">
        <v>0.05561375851408564</v>
      </c>
      <c r="AZ849">
        <v>0.03398781614837715</v>
      </c>
      <c r="BA849">
        <v>0.01002798310037824</v>
      </c>
    </row>
    <row r="850" spans="1:53">
      <c r="A850" s="2">
        <v>45108</v>
      </c>
      <c r="B850">
        <v>1164.815914459115</v>
      </c>
      <c r="C850">
        <v>0.002779048173916498</v>
      </c>
      <c r="AF850" s="2">
        <v>45108</v>
      </c>
      <c r="AG850">
        <v>191.1820665649101</v>
      </c>
      <c r="AH850">
        <v>175.5125434328366</v>
      </c>
      <c r="AI850">
        <v>0.1528349374664504</v>
      </c>
      <c r="AJ850">
        <v>0.1517212039492618</v>
      </c>
      <c r="AK850">
        <v>100.5644338518425</v>
      </c>
      <c r="AL850">
        <v>64.6214784763313</v>
      </c>
      <c r="AM850">
        <v>39.48789743877953</v>
      </c>
      <c r="AN850">
        <v>11.74326941634644</v>
      </c>
      <c r="AS850" s="2">
        <v>45108</v>
      </c>
      <c r="AT850">
        <v>0.1640991826457163</v>
      </c>
      <c r="AU850">
        <v>0.1506818244677011</v>
      </c>
      <c r="AV850">
        <v>0.2495384635767907</v>
      </c>
      <c r="AW850">
        <v>0.2499352868577481</v>
      </c>
      <c r="AX850">
        <v>0.08633905816472844</v>
      </c>
      <c r="AY850">
        <v>0.05546417144083893</v>
      </c>
      <c r="AZ850">
        <v>0.03389683982920091</v>
      </c>
      <c r="BA850">
        <v>0.01004517301727555</v>
      </c>
    </row>
    <row r="851" spans="1:53">
      <c r="A851" s="2">
        <v>45109</v>
      </c>
      <c r="B851">
        <v>1163.993531618289</v>
      </c>
      <c r="C851">
        <v>-0.0007060195783882284</v>
      </c>
      <c r="AF851" s="2">
        <v>45109</v>
      </c>
      <c r="AG851">
        <v>265.2101415599265</v>
      </c>
      <c r="AH851">
        <v>250.7480720990847</v>
      </c>
      <c r="AI851">
        <v>0.08561290271164715</v>
      </c>
      <c r="AJ851">
        <v>0.1516028894752283</v>
      </c>
      <c r="AK851">
        <v>103.6515752013047</v>
      </c>
      <c r="AL851">
        <v>67.17983684875013</v>
      </c>
      <c r="AM851">
        <v>12.37232626019865</v>
      </c>
      <c r="AN851">
        <v>11.68776791097715</v>
      </c>
      <c r="AS851" s="2">
        <v>45109</v>
      </c>
      <c r="AT851">
        <v>0.22784</v>
      </c>
      <c r="AU851">
        <v>0.2154</v>
      </c>
      <c r="AV851">
        <v>0.13937</v>
      </c>
      <c r="AW851">
        <v>0.25</v>
      </c>
      <c r="AX851">
        <v>0.08906</v>
      </c>
      <c r="AY851">
        <v>0.05771</v>
      </c>
      <c r="AZ851">
        <v>0.01061</v>
      </c>
      <c r="BA851">
        <v>0.01</v>
      </c>
    </row>
    <row r="852" spans="1:53">
      <c r="A852" s="2">
        <v>45110</v>
      </c>
      <c r="B852">
        <v>1164.005929088815</v>
      </c>
      <c r="C852">
        <v>1.065080706141863E-05</v>
      </c>
      <c r="AF852" s="2">
        <v>45110</v>
      </c>
      <c r="AG852">
        <v>265.2524833104554</v>
      </c>
      <c r="AH852">
        <v>250.7881049283422</v>
      </c>
      <c r="AI852">
        <v>0.08562657111869731</v>
      </c>
      <c r="AJ852">
        <v>0.1516270934204013</v>
      </c>
      <c r="AK852">
        <v>103.6681235471307</v>
      </c>
      <c r="AL852">
        <v>67.19056235070752</v>
      </c>
      <c r="AM852">
        <v>12.37430154647123</v>
      </c>
      <c r="AN852">
        <v>11.68963390505345</v>
      </c>
      <c r="AS852" s="2">
        <v>45110</v>
      </c>
      <c r="AT852">
        <v>0.2278671175893565</v>
      </c>
      <c r="AU852">
        <v>0.2154314347950539</v>
      </c>
      <c r="AV852">
        <v>0.1394721941419619</v>
      </c>
      <c r="AW852">
        <v>0.2498177280586087</v>
      </c>
      <c r="AX852">
        <v>0.08905266196576973</v>
      </c>
      <c r="AY852">
        <v>0.05771477672264051</v>
      </c>
      <c r="AZ852">
        <v>0.01062816727630846</v>
      </c>
      <c r="BA852">
        <v>0.01001591945030037</v>
      </c>
    </row>
    <row r="853" spans="1:53">
      <c r="A853" s="2">
        <v>45111</v>
      </c>
      <c r="B853">
        <v>1164.585202026377</v>
      </c>
      <c r="C853">
        <v>0.0004976546279413796</v>
      </c>
      <c r="AF853" s="2">
        <v>45111</v>
      </c>
      <c r="AG853">
        <v>265.2948318209966</v>
      </c>
      <c r="AH853">
        <v>250.8281441489845</v>
      </c>
      <c r="AI853">
        <v>0.0856402417079577</v>
      </c>
      <c r="AJ853">
        <v>0.1516513012298209</v>
      </c>
      <c r="AK853">
        <v>103.6846745349595</v>
      </c>
      <c r="AL853">
        <v>67.20128956502978</v>
      </c>
      <c r="AM853">
        <v>12.37627714810534</v>
      </c>
      <c r="AN853">
        <v>11.6915001970424</v>
      </c>
      <c r="AS853" s="2">
        <v>45111</v>
      </c>
      <c r="AT853">
        <v>0.2278068083276832</v>
      </c>
      <c r="AU853">
        <v>0.215380219531579</v>
      </c>
      <c r="AV853">
        <v>0.1394710103689881</v>
      </c>
      <c r="AW853">
        <v>0.250069707051413</v>
      </c>
      <c r="AX853">
        <v>0.08902972765517718</v>
      </c>
      <c r="AY853">
        <v>0.05770663100550512</v>
      </c>
      <c r="AZ853">
        <v>0.01056894654887285</v>
      </c>
      <c r="BA853">
        <v>0.009966949510781673</v>
      </c>
    </row>
    <row r="854" spans="1:53">
      <c r="A854" s="2">
        <v>45112</v>
      </c>
      <c r="B854">
        <v>1165.831425005279</v>
      </c>
      <c r="C854">
        <v>0.001070100304153554</v>
      </c>
      <c r="AF854" s="2">
        <v>45112</v>
      </c>
      <c r="AG854">
        <v>265.3371870926296</v>
      </c>
      <c r="AH854">
        <v>250.868189762032</v>
      </c>
      <c r="AI854">
        <v>0.0856539144797767</v>
      </c>
      <c r="AJ854">
        <v>0.1516755129041041</v>
      </c>
      <c r="AK854">
        <v>103.7012281652129</v>
      </c>
      <c r="AL854">
        <v>67.21201849199029</v>
      </c>
      <c r="AM854">
        <v>12.37825306515135</v>
      </c>
      <c r="AN854">
        <v>11.69336678699156</v>
      </c>
      <c r="AS854" s="2">
        <v>45112</v>
      </c>
      <c r="AT854">
        <v>0.2276131867173033</v>
      </c>
      <c r="AU854">
        <v>0.2151535260206164</v>
      </c>
      <c r="AV854">
        <v>0.1394931193606367</v>
      </c>
      <c r="AW854">
        <v>0.2506095333105228</v>
      </c>
      <c r="AX854">
        <v>0.08893286556220072</v>
      </c>
      <c r="AY854">
        <v>0.05765570905831233</v>
      </c>
      <c r="AZ854">
        <v>0.01061838959334693</v>
      </c>
      <c r="BA854">
        <v>0.009923670377060691</v>
      </c>
    </row>
    <row r="855" spans="1:53">
      <c r="A855" s="2">
        <v>45113</v>
      </c>
      <c r="B855">
        <v>1163.822189407407</v>
      </c>
      <c r="C855">
        <v>-0.001723435785635052</v>
      </c>
      <c r="AF855" s="2">
        <v>45113</v>
      </c>
      <c r="AG855">
        <v>265.3795491264336</v>
      </c>
      <c r="AH855">
        <v>250.9082417685053</v>
      </c>
      <c r="AI855">
        <v>0.08566758943450278</v>
      </c>
      <c r="AJ855">
        <v>0.151699728443868</v>
      </c>
      <c r="AK855">
        <v>103.7177844383127</v>
      </c>
      <c r="AL855">
        <v>67.22274913186249</v>
      </c>
      <c r="AM855">
        <v>12.3802292976596</v>
      </c>
      <c r="AN855">
        <v>11.69523367494851</v>
      </c>
      <c r="AS855" s="2">
        <v>45113</v>
      </c>
      <c r="AT855">
        <v>0.228022611469196</v>
      </c>
      <c r="AU855">
        <v>0.215590460012975</v>
      </c>
      <c r="AV855">
        <v>0.1392817244675155</v>
      </c>
      <c r="AW855">
        <v>0.2498211398298069</v>
      </c>
      <c r="AX855">
        <v>0.08908741784598753</v>
      </c>
      <c r="AY855">
        <v>0.05774762653900074</v>
      </c>
      <c r="AZ855">
        <v>0.01063219051879805</v>
      </c>
      <c r="BA855">
        <v>0.009816829316720269</v>
      </c>
    </row>
    <row r="856" spans="1:53">
      <c r="A856" s="2">
        <v>45114</v>
      </c>
      <c r="B856">
        <v>1163.690636540563</v>
      </c>
      <c r="C856">
        <v>-0.000113035193898714</v>
      </c>
      <c r="AF856" s="2">
        <v>45114</v>
      </c>
      <c r="AG856">
        <v>265.4219179234883</v>
      </c>
      <c r="AH856">
        <v>250.9483001694252</v>
      </c>
      <c r="AI856">
        <v>0.08568126657248444</v>
      </c>
      <c r="AJ856">
        <v>0.1517239478497297</v>
      </c>
      <c r="AK856">
        <v>103.734343354681</v>
      </c>
      <c r="AL856">
        <v>67.23348148491984</v>
      </c>
      <c r="AM856">
        <v>12.38220584568046</v>
      </c>
      <c r="AN856">
        <v>11.69710086096081</v>
      </c>
      <c r="AS856" s="2">
        <v>45114</v>
      </c>
      <c r="AT856">
        <v>0.228079549921423</v>
      </c>
      <c r="AU856">
        <v>0.2156223932753659</v>
      </c>
      <c r="AV856">
        <v>0.1392115312818344</v>
      </c>
      <c r="AW856">
        <v>0.2494835965920728</v>
      </c>
      <c r="AX856">
        <v>0.08912941354597249</v>
      </c>
      <c r="AY856">
        <v>0.05775801335966783</v>
      </c>
      <c r="AZ856">
        <v>0.01063731878498911</v>
      </c>
      <c r="BA856">
        <v>0.01007818323867424</v>
      </c>
    </row>
    <row r="857" spans="1:53">
      <c r="A857" s="2">
        <v>45115</v>
      </c>
      <c r="B857">
        <v>1167.244424464943</v>
      </c>
      <c r="C857">
        <v>0.003053894061521678</v>
      </c>
      <c r="AF857" s="2">
        <v>45115</v>
      </c>
      <c r="AG857">
        <v>265.4642934848733</v>
      </c>
      <c r="AH857">
        <v>250.9883649658124</v>
      </c>
      <c r="AI857">
        <v>0.08569494589407024</v>
      </c>
      <c r="AJ857">
        <v>0.1517481711223064</v>
      </c>
      <c r="AK857">
        <v>103.7509049147396</v>
      </c>
      <c r="AL857">
        <v>67.24421555143584</v>
      </c>
      <c r="AM857">
        <v>12.3841827092643</v>
      </c>
      <c r="AN857">
        <v>11.69896834507606</v>
      </c>
      <c r="AS857" s="2">
        <v>45115</v>
      </c>
      <c r="AT857">
        <v>0.2274540817828331</v>
      </c>
      <c r="AU857">
        <v>0.2150203912222025</v>
      </c>
      <c r="AV857">
        <v>0.1398931886329635</v>
      </c>
      <c r="AW857">
        <v>0.2504909970054546</v>
      </c>
      <c r="AX857">
        <v>0.08888615951234496</v>
      </c>
      <c r="AY857">
        <v>0.05760609694130227</v>
      </c>
      <c r="AZ857">
        <v>0.0106089398135734</v>
      </c>
      <c r="BA857">
        <v>0.01004014508932568</v>
      </c>
    </row>
    <row r="858" spans="1:53">
      <c r="A858" s="2">
        <v>45116</v>
      </c>
      <c r="B858">
        <v>1167.009640298404</v>
      </c>
      <c r="C858">
        <v>-0.0002011439606117715</v>
      </c>
      <c r="AF858" s="2">
        <v>45116</v>
      </c>
      <c r="AG858">
        <v>130.4755110123166</v>
      </c>
      <c r="AH858">
        <v>291.7744776316392</v>
      </c>
      <c r="AI858">
        <v>0.05262171284216285</v>
      </c>
      <c r="AJ858">
        <v>0.1516166267361465</v>
      </c>
      <c r="AK858">
        <v>270.7342703368743</v>
      </c>
      <c r="AL858">
        <v>11.66987188383423</v>
      </c>
      <c r="AM858">
        <v>58.69107922474053</v>
      </c>
      <c r="AN858">
        <v>11.61541951595484</v>
      </c>
      <c r="AS858" s="2">
        <v>45116</v>
      </c>
      <c r="AT858">
        <v>0.11182</v>
      </c>
      <c r="AU858">
        <v>0.25</v>
      </c>
      <c r="AV858">
        <v>0.08587</v>
      </c>
      <c r="AW858">
        <v>0.25</v>
      </c>
      <c r="AX858">
        <v>0.23203</v>
      </c>
      <c r="AY858">
        <v>0.01</v>
      </c>
      <c r="AZ858">
        <v>0.05028</v>
      </c>
      <c r="BA858">
        <v>0.01</v>
      </c>
    </row>
    <row r="859" spans="1:53">
      <c r="A859" s="2">
        <v>45117</v>
      </c>
      <c r="B859">
        <v>1167.40659224872</v>
      </c>
      <c r="C859">
        <v>0.000340144534036968</v>
      </c>
      <c r="AF859" s="2">
        <v>45117</v>
      </c>
      <c r="AG859">
        <v>130.4963418957244</v>
      </c>
      <c r="AH859">
        <v>291.8210604737203</v>
      </c>
      <c r="AI859">
        <v>0.05263011408739601</v>
      </c>
      <c r="AJ859">
        <v>0.1516408328745225</v>
      </c>
      <c r="AK859">
        <v>270.77749403438</v>
      </c>
      <c r="AL859">
        <v>11.6717350207456</v>
      </c>
      <c r="AM859">
        <v>58.70044946609024</v>
      </c>
      <c r="AN859">
        <v>11.61727395935033</v>
      </c>
      <c r="AS859" s="2">
        <v>45117</v>
      </c>
      <c r="AT859">
        <v>0.1118021203286937</v>
      </c>
      <c r="AU859">
        <v>0.2499597246046079</v>
      </c>
      <c r="AV859">
        <v>0.08579924055505343</v>
      </c>
      <c r="AW859">
        <v>0.2502150570473516</v>
      </c>
      <c r="AX859">
        <v>0.231950308555497</v>
      </c>
      <c r="AY859">
        <v>0.00999837470997509</v>
      </c>
      <c r="AZ859">
        <v>0.05026618525782488</v>
      </c>
      <c r="BA859">
        <v>0.01000898894099631</v>
      </c>
    </row>
    <row r="860" spans="1:53">
      <c r="A860" s="2">
        <v>45118</v>
      </c>
      <c r="B860">
        <v>1167.592232017567</v>
      </c>
      <c r="C860">
        <v>0.0001590189485649596</v>
      </c>
      <c r="AF860" s="2">
        <v>45118</v>
      </c>
      <c r="AG860">
        <v>130.5171761048575</v>
      </c>
      <c r="AH860">
        <v>291.8676507529192</v>
      </c>
      <c r="AI860">
        <v>0.05263851667391812</v>
      </c>
      <c r="AJ860">
        <v>0.1516650428774952</v>
      </c>
      <c r="AK860">
        <v>270.8207246327041</v>
      </c>
      <c r="AL860">
        <v>11.67359845511346</v>
      </c>
      <c r="AM860">
        <v>58.7098212034326</v>
      </c>
      <c r="AN860">
        <v>11.61912869881436</v>
      </c>
      <c r="AS860" s="2">
        <v>45118</v>
      </c>
      <c r="AT860">
        <v>0.1117979060424873</v>
      </c>
      <c r="AU860">
        <v>0.2500097818753234</v>
      </c>
      <c r="AV860">
        <v>0.08602031966731258</v>
      </c>
      <c r="AW860">
        <v>0.2500124508435019</v>
      </c>
      <c r="AX860">
        <v>0.2319473010371751</v>
      </c>
      <c r="AY860">
        <v>0.009995902185046427</v>
      </c>
      <c r="AZ860">
        <v>0.05027236474844111</v>
      </c>
      <c r="BA860">
        <v>0.009943973600712183</v>
      </c>
    </row>
    <row r="861" spans="1:53">
      <c r="A861" s="2">
        <v>45119</v>
      </c>
      <c r="B861">
        <v>1169.460282075376</v>
      </c>
      <c r="C861">
        <v>0.001599916483326913</v>
      </c>
      <c r="AF861" s="2">
        <v>45119</v>
      </c>
      <c r="AG861">
        <v>130.5380136402469</v>
      </c>
      <c r="AH861">
        <v>291.9142484704234</v>
      </c>
      <c r="AI861">
        <v>0.05264692060194331</v>
      </c>
      <c r="AJ861">
        <v>0.1516892567456818</v>
      </c>
      <c r="AK861">
        <v>270.8639621329483</v>
      </c>
      <c r="AL861">
        <v>11.67546218698531</v>
      </c>
      <c r="AM861">
        <v>58.71919443700644</v>
      </c>
      <c r="AN861">
        <v>11.62098373439421</v>
      </c>
      <c r="AS861" s="2">
        <v>45119</v>
      </c>
      <c r="AT861">
        <v>0.1116274845389917</v>
      </c>
      <c r="AU861">
        <v>0.2496378898193619</v>
      </c>
      <c r="AV861">
        <v>0.08632276781277427</v>
      </c>
      <c r="AW861">
        <v>0.2506912656185171</v>
      </c>
      <c r="AX861">
        <v>0.2316012432847571</v>
      </c>
      <c r="AY861">
        <v>0.009981669635523558</v>
      </c>
      <c r="AZ861">
        <v>0.05021207290155345</v>
      </c>
      <c r="BA861">
        <v>0.009925606388520889</v>
      </c>
    </row>
    <row r="862" spans="1:53">
      <c r="A862" s="2">
        <v>45120</v>
      </c>
      <c r="B862">
        <v>1174.659177879535</v>
      </c>
      <c r="C862">
        <v>0.004445551408494675</v>
      </c>
      <c r="AF862" s="2">
        <v>45120</v>
      </c>
      <c r="AG862">
        <v>130.5588545024235</v>
      </c>
      <c r="AH862">
        <v>291.9608536274203</v>
      </c>
      <c r="AI862">
        <v>0.05265532587168575</v>
      </c>
      <c r="AJ862">
        <v>0.1517134744796993</v>
      </c>
      <c r="AK862">
        <v>270.9072065362145</v>
      </c>
      <c r="AL862">
        <v>11.67732621640863</v>
      </c>
      <c r="AM862">
        <v>58.72856916705065</v>
      </c>
      <c r="AN862">
        <v>11.62283906613713</v>
      </c>
      <c r="AS862" s="2">
        <v>45120</v>
      </c>
      <c r="AT862">
        <v>0.1111407071919186</v>
      </c>
      <c r="AU862">
        <v>0.2485201563693714</v>
      </c>
      <c r="AV862">
        <v>0.08719765326505058</v>
      </c>
      <c r="AW862">
        <v>0.2527113595368705</v>
      </c>
      <c r="AX862">
        <v>0.2306351202774324</v>
      </c>
      <c r="AY862">
        <v>0.009941340757573573</v>
      </c>
      <c r="AZ862">
        <v>0.04997381357685366</v>
      </c>
      <c r="BA862">
        <v>0.009879849024929294</v>
      </c>
    </row>
    <row r="863" spans="1:53">
      <c r="A863" s="2">
        <v>45121</v>
      </c>
      <c r="B863">
        <v>1175.101962966905</v>
      </c>
      <c r="C863">
        <v>0.0003769477102026908</v>
      </c>
      <c r="AF863" s="2">
        <v>45121</v>
      </c>
      <c r="AG863">
        <v>130.5796986919186</v>
      </c>
      <c r="AH863">
        <v>292.0074662250977</v>
      </c>
      <c r="AI863">
        <v>0.05266373248335967</v>
      </c>
      <c r="AJ863">
        <v>0.1517376960801649</v>
      </c>
      <c r="AK863">
        <v>270.9504578436049</v>
      </c>
      <c r="AL863">
        <v>11.67919054343094</v>
      </c>
      <c r="AM863">
        <v>58.73794539380415</v>
      </c>
      <c r="AN863">
        <v>11.62469469409043</v>
      </c>
      <c r="AS863" s="2">
        <v>45121</v>
      </c>
      <c r="AT863">
        <v>0.1111566336417558</v>
      </c>
      <c r="AU863">
        <v>0.2485988713821783</v>
      </c>
      <c r="AV863">
        <v>0.08695437552885536</v>
      </c>
      <c r="AW863">
        <v>0.252967348394499</v>
      </c>
      <c r="AX863">
        <v>0.2305201315827369</v>
      </c>
      <c r="AY863">
        <v>0.009937419807779355</v>
      </c>
      <c r="AZ863">
        <v>0.04998082241903571</v>
      </c>
      <c r="BA863">
        <v>0.00988439724315943</v>
      </c>
    </row>
    <row r="864" spans="1:53">
      <c r="A864" s="2">
        <v>45122</v>
      </c>
      <c r="B864">
        <v>1174.136818693257</v>
      </c>
      <c r="C864">
        <v>-0.0008213281094450187</v>
      </c>
      <c r="AF864" s="2">
        <v>45122</v>
      </c>
      <c r="AG864">
        <v>130.6005462092632</v>
      </c>
      <c r="AH864">
        <v>292.0540862646436</v>
      </c>
      <c r="AI864">
        <v>0.05267214043717929</v>
      </c>
      <c r="AJ864">
        <v>0.1517619215476959</v>
      </c>
      <c r="AK864">
        <v>270.9937160562216</v>
      </c>
      <c r="AL864">
        <v>11.68105516809974</v>
      </c>
      <c r="AM864">
        <v>58.74732311750588</v>
      </c>
      <c r="AN864">
        <v>11.62655061830139</v>
      </c>
      <c r="AS864" s="2">
        <v>45122</v>
      </c>
      <c r="AT864">
        <v>0.1112873800669517</v>
      </c>
      <c r="AU864">
        <v>0.248799031127347</v>
      </c>
      <c r="AV864">
        <v>0.08652492695497102</v>
      </c>
      <c r="AW864">
        <v>0.2527178117842196</v>
      </c>
      <c r="AX864">
        <v>0.2307983152665514</v>
      </c>
      <c r="AY864">
        <v>0.009947299937768798</v>
      </c>
      <c r="AZ864">
        <v>0.05003448177282147</v>
      </c>
      <c r="BA864">
        <v>0.00989075308936891</v>
      </c>
    </row>
    <row r="865" spans="1:53">
      <c r="A865" s="2">
        <v>45123</v>
      </c>
      <c r="B865">
        <v>1174.034303946125</v>
      </c>
      <c r="C865">
        <v>-8.731073372292286E-05</v>
      </c>
      <c r="AF865" s="2">
        <v>45123</v>
      </c>
      <c r="AG865">
        <v>287.9905570037199</v>
      </c>
      <c r="AH865">
        <v>286.8659132823682</v>
      </c>
      <c r="AI865">
        <v>0.006101648902381623</v>
      </c>
      <c r="AJ865">
        <v>0.006002473626428902</v>
      </c>
      <c r="AK865">
        <v>233.9118226307081</v>
      </c>
      <c r="AL865">
        <v>293.5383870648967</v>
      </c>
      <c r="AM865">
        <v>31.7086416648957</v>
      </c>
      <c r="AN865">
        <v>16.55336454347393</v>
      </c>
      <c r="AS865" s="2">
        <v>45123</v>
      </c>
      <c r="AT865">
        <v>0.24537</v>
      </c>
      <c r="AU865">
        <v>0.24434</v>
      </c>
      <c r="AV865">
        <v>0.01</v>
      </c>
      <c r="AW865">
        <v>0.01</v>
      </c>
      <c r="AX865">
        <v>0.19921</v>
      </c>
      <c r="AY865">
        <v>0.25</v>
      </c>
      <c r="AZ865">
        <v>0.027</v>
      </c>
      <c r="BA865">
        <v>0.01408</v>
      </c>
    </row>
    <row r="866" spans="1:53">
      <c r="A866" s="2">
        <v>45124</v>
      </c>
      <c r="B866">
        <v>1174.265444827186</v>
      </c>
      <c r="C866">
        <v>0.000196877450926225</v>
      </c>
      <c r="AF866" s="2">
        <v>45124</v>
      </c>
      <c r="AG866">
        <v>288.0365357292981</v>
      </c>
      <c r="AH866">
        <v>286.9117124545417</v>
      </c>
      <c r="AI866">
        <v>0.006102623052518266</v>
      </c>
      <c r="AJ866">
        <v>0.006003431942876953</v>
      </c>
      <c r="AK866">
        <v>233.9491674923388</v>
      </c>
      <c r="AL866">
        <v>293.5852515214467</v>
      </c>
      <c r="AM866">
        <v>31.71370406329076</v>
      </c>
      <c r="AN866">
        <v>16.55600734750771</v>
      </c>
      <c r="AS866" s="2">
        <v>45124</v>
      </c>
      <c r="AT866">
        <v>0.245385961099786</v>
      </c>
      <c r="AU866">
        <v>0.2443389982312273</v>
      </c>
      <c r="AV866">
        <v>0.01001154211040184</v>
      </c>
      <c r="AW866">
        <v>0.009984124123183653</v>
      </c>
      <c r="AX866">
        <v>0.1991685464776382</v>
      </c>
      <c r="AY866">
        <v>0.2500295348974895</v>
      </c>
      <c r="AZ866">
        <v>0.02700183875295283</v>
      </c>
      <c r="BA866">
        <v>0.01407945430732074</v>
      </c>
    </row>
    <row r="867" spans="1:53">
      <c r="A867" s="2">
        <v>45125</v>
      </c>
      <c r="B867">
        <v>1174.282612639179</v>
      </c>
      <c r="C867">
        <v>1.462004359309432E-05</v>
      </c>
      <c r="AF867" s="2">
        <v>45125</v>
      </c>
      <c r="AG867">
        <v>288.0825217955448</v>
      </c>
      <c r="AH867">
        <v>286.9575189387173</v>
      </c>
      <c r="AI867">
        <v>0.006103597358181473</v>
      </c>
      <c r="AJ867">
        <v>0.006004390412323662</v>
      </c>
      <c r="AK867">
        <v>233.9865183162105</v>
      </c>
      <c r="AL867">
        <v>293.6321234600754</v>
      </c>
      <c r="AM867">
        <v>31.71876726991588</v>
      </c>
      <c r="AN867">
        <v>16.55865057347464</v>
      </c>
      <c r="AS867" s="2">
        <v>45125</v>
      </c>
      <c r="AT867">
        <v>0.2453628060037729</v>
      </c>
      <c r="AU867">
        <v>0.2443487845379323</v>
      </c>
      <c r="AV867">
        <v>0.00995140592522783</v>
      </c>
      <c r="AW867">
        <v>0.00999432804706517</v>
      </c>
      <c r="AX867">
        <v>0.1992309577879154</v>
      </c>
      <c r="AY867">
        <v>0.2500107249607018</v>
      </c>
      <c r="AZ867">
        <v>0.02700709126715714</v>
      </c>
      <c r="BA867">
        <v>0.01409390147022746</v>
      </c>
    </row>
    <row r="868" spans="1:53">
      <c r="A868" s="2">
        <v>45126</v>
      </c>
      <c r="B868">
        <v>1174.649792944533</v>
      </c>
      <c r="C868">
        <v>0.0003126847842265246</v>
      </c>
      <c r="AF868" s="2">
        <v>45126</v>
      </c>
      <c r="AG868">
        <v>288.1285152036319</v>
      </c>
      <c r="AH868">
        <v>287.0033327360625</v>
      </c>
      <c r="AI868">
        <v>0.006104571819396074</v>
      </c>
      <c r="AJ868">
        <v>0.006005349034793457</v>
      </c>
      <c r="AK868">
        <v>234.0238751032753</v>
      </c>
      <c r="AL868">
        <v>293.6790028819772</v>
      </c>
      <c r="AM868">
        <v>31.7238312849001</v>
      </c>
      <c r="AN868">
        <v>16.56129422144207</v>
      </c>
      <c r="AS868" s="2">
        <v>45126</v>
      </c>
      <c r="AT868">
        <v>0.2453264115823147</v>
      </c>
      <c r="AU868">
        <v>0.2443327318454471</v>
      </c>
      <c r="AV868">
        <v>0.01008048987689825</v>
      </c>
      <c r="AW868">
        <v>0.0101055244152024</v>
      </c>
      <c r="AX868">
        <v>0.1991937967403748</v>
      </c>
      <c r="AY868">
        <v>0.2499164116326665</v>
      </c>
      <c r="AZ868">
        <v>0.02699112510678757</v>
      </c>
      <c r="BA868">
        <v>0.01405350880030876</v>
      </c>
    </row>
    <row r="869" spans="1:53">
      <c r="A869" s="2">
        <v>45127</v>
      </c>
      <c r="B869">
        <v>1174.865524733416</v>
      </c>
      <c r="C869">
        <v>0.0001836562609367487</v>
      </c>
      <c r="AF869" s="2">
        <v>45127</v>
      </c>
      <c r="AG869">
        <v>288.1745159547316</v>
      </c>
      <c r="AH869">
        <v>287.0491538477447</v>
      </c>
      <c r="AI869">
        <v>0.006105546436186904</v>
      </c>
      <c r="AJ869">
        <v>0.006006307810310769</v>
      </c>
      <c r="AK869">
        <v>234.0612378544852</v>
      </c>
      <c r="AL869">
        <v>293.7258897883469</v>
      </c>
      <c r="AM869">
        <v>31.72889610837249</v>
      </c>
      <c r="AN869">
        <v>16.56393829147738</v>
      </c>
      <c r="AS869" s="2">
        <v>45127</v>
      </c>
      <c r="AT869">
        <v>0.2453009865458994</v>
      </c>
      <c r="AU869">
        <v>0.2442976868450634</v>
      </c>
      <c r="AV869">
        <v>0.01007848064576026</v>
      </c>
      <c r="AW869">
        <v>0.01010945037992758</v>
      </c>
      <c r="AX869">
        <v>0.1992043172571152</v>
      </c>
      <c r="AY869">
        <v>0.2499604240825812</v>
      </c>
      <c r="AZ869">
        <v>0.02699488511974961</v>
      </c>
      <c r="BA869">
        <v>0.01405376912390333</v>
      </c>
    </row>
    <row r="870" spans="1:53">
      <c r="A870" s="2">
        <v>45128</v>
      </c>
      <c r="B870">
        <v>1174.92788397739</v>
      </c>
      <c r="C870">
        <v>5.307777159302418E-05</v>
      </c>
      <c r="AF870" s="2">
        <v>45128</v>
      </c>
      <c r="AG870">
        <v>288.2205240500163</v>
      </c>
      <c r="AH870">
        <v>287.0949822749318</v>
      </c>
      <c r="AI870">
        <v>0.006106521208578801</v>
      </c>
      <c r="AJ870">
        <v>0.006007266738900031</v>
      </c>
      <c r="AK870">
        <v>234.0986065707923</v>
      </c>
      <c r="AL870">
        <v>293.7727841803793</v>
      </c>
      <c r="AM870">
        <v>31.73396174046211</v>
      </c>
      <c r="AN870">
        <v>16.56658278364797</v>
      </c>
      <c r="AS870" s="2">
        <v>45128</v>
      </c>
      <c r="AT870">
        <v>0.2452913717471313</v>
      </c>
      <c r="AU870">
        <v>0.2443397391989188</v>
      </c>
      <c r="AV870">
        <v>0.01005446578373266</v>
      </c>
      <c r="AW870">
        <v>0.01008950043089337</v>
      </c>
      <c r="AX870">
        <v>0.1992343071852545</v>
      </c>
      <c r="AY870">
        <v>0.2499438141573546</v>
      </c>
      <c r="AZ870">
        <v>0.02699793416497596</v>
      </c>
      <c r="BA870">
        <v>0.01404886733173891</v>
      </c>
    </row>
    <row r="871" spans="1:53">
      <c r="A871" s="2">
        <v>45129</v>
      </c>
      <c r="B871">
        <v>1175.090766627989</v>
      </c>
      <c r="C871">
        <v>0.0001386320410132758</v>
      </c>
      <c r="AF871" s="2">
        <v>45129</v>
      </c>
      <c r="AG871">
        <v>288.2665394906584</v>
      </c>
      <c r="AH871">
        <v>287.1408180187917</v>
      </c>
      <c r="AI871">
        <v>0.006107496136596608</v>
      </c>
      <c r="AJ871">
        <v>0.006008225820585683</v>
      </c>
      <c r="AK871">
        <v>234.135981253149</v>
      </c>
      <c r="AL871">
        <v>293.8196860592698</v>
      </c>
      <c r="AM871">
        <v>31.73902818129807</v>
      </c>
      <c r="AN871">
        <v>16.56922769802121</v>
      </c>
      <c r="AS871" s="2">
        <v>45129</v>
      </c>
      <c r="AT871">
        <v>0.2453299306811306</v>
      </c>
      <c r="AU871">
        <v>0.2443440715496123</v>
      </c>
      <c r="AV871">
        <v>0.01000379107975108</v>
      </c>
      <c r="AW871">
        <v>0.01003021233691447</v>
      </c>
      <c r="AX871">
        <v>0.1992467745014689</v>
      </c>
      <c r="AY871">
        <v>0.2500388059204282</v>
      </c>
      <c r="AZ871">
        <v>0.02700347267942803</v>
      </c>
      <c r="BA871">
        <v>0.0140029412512664</v>
      </c>
    </row>
    <row r="872" spans="1:53">
      <c r="A872" s="2">
        <v>45130</v>
      </c>
      <c r="B872">
        <v>1175.267918122253</v>
      </c>
      <c r="C872">
        <v>0.0001507555835644769</v>
      </c>
      <c r="AF872" s="2">
        <v>45130</v>
      </c>
      <c r="AG872">
        <v>293.7726051871339</v>
      </c>
      <c r="AH872">
        <v>293.7588536764461</v>
      </c>
      <c r="AI872">
        <v>0.006105651380263853</v>
      </c>
      <c r="AJ872">
        <v>0.005988715383305693</v>
      </c>
      <c r="AK872">
        <v>226.8787822510247</v>
      </c>
      <c r="AL872">
        <v>293.8891218451227</v>
      </c>
      <c r="AM872">
        <v>31.74976933544153</v>
      </c>
      <c r="AN872">
        <v>11.82257212840673</v>
      </c>
      <c r="AS872" s="2">
        <v>45130</v>
      </c>
      <c r="AT872">
        <v>0.25</v>
      </c>
      <c r="AU872">
        <v>0.24995</v>
      </c>
      <c r="AV872">
        <v>0.01</v>
      </c>
      <c r="AW872">
        <v>0.01</v>
      </c>
      <c r="AX872">
        <v>0.19304</v>
      </c>
      <c r="AY872">
        <v>0.25</v>
      </c>
      <c r="AZ872">
        <v>0.02701</v>
      </c>
      <c r="BA872">
        <v>0.01</v>
      </c>
    </row>
    <row r="873" spans="1:53">
      <c r="A873" s="2">
        <v>45131</v>
      </c>
      <c r="B873">
        <v>1175.381172224871</v>
      </c>
      <c r="C873">
        <v>9.636449772121303E-05</v>
      </c>
      <c r="AF873" s="2">
        <v>45131</v>
      </c>
      <c r="AG873">
        <v>293.8195070374474</v>
      </c>
      <c r="AH873">
        <v>293.8057533312816</v>
      </c>
      <c r="AI873">
        <v>0.006106626169410448</v>
      </c>
      <c r="AJ873">
        <v>0.005989671503200872</v>
      </c>
      <c r="AK873">
        <v>226.915004262528</v>
      </c>
      <c r="AL873">
        <v>293.9360422977387</v>
      </c>
      <c r="AM873">
        <v>31.75483830001674</v>
      </c>
      <c r="AN873">
        <v>11.82445964445995</v>
      </c>
      <c r="AS873" s="2">
        <v>45131</v>
      </c>
      <c r="AT873">
        <v>0.2499595495320201</v>
      </c>
      <c r="AU873">
        <v>0.2499397109034929</v>
      </c>
      <c r="AV873">
        <v>0.01003879259536168</v>
      </c>
      <c r="AW873">
        <v>0.009990631567992783</v>
      </c>
      <c r="AX873">
        <v>0.1930311727685973</v>
      </c>
      <c r="AY873">
        <v>0.2500036453601708</v>
      </c>
      <c r="AZ873">
        <v>0.02700653348210215</v>
      </c>
      <c r="BA873">
        <v>0.01002996379026224</v>
      </c>
    </row>
    <row r="874" spans="1:53">
      <c r="A874" s="2">
        <v>45132</v>
      </c>
      <c r="B874">
        <v>1175.723976256492</v>
      </c>
      <c r="C874">
        <v>0.0002916534990700104</v>
      </c>
      <c r="AF874" s="2">
        <v>45132</v>
      </c>
      <c r="AG874">
        <v>293.8664163758095</v>
      </c>
      <c r="AH874">
        <v>293.8526604738152</v>
      </c>
      <c r="AI874">
        <v>0.006107601114185628</v>
      </c>
      <c r="AJ874">
        <v>0.005990627775744022</v>
      </c>
      <c r="AK874">
        <v>226.9512320570054</v>
      </c>
      <c r="AL874">
        <v>293.9829702413732</v>
      </c>
      <c r="AM874">
        <v>31.75990807387032</v>
      </c>
      <c r="AN874">
        <v>11.82634746186188</v>
      </c>
      <c r="AS874" s="2">
        <v>45132</v>
      </c>
      <c r="AT874">
        <v>0.249925208222104</v>
      </c>
      <c r="AU874">
        <v>0.2498899263502867</v>
      </c>
      <c r="AV874">
        <v>0.01005634626032863</v>
      </c>
      <c r="AW874">
        <v>0.009952821992621924</v>
      </c>
      <c r="AX874">
        <v>0.1930300751868539</v>
      </c>
      <c r="AY874">
        <v>0.2500350717877778</v>
      </c>
      <c r="AZ874">
        <v>0.02701071059499308</v>
      </c>
      <c r="BA874">
        <v>0.01009983960503391</v>
      </c>
    </row>
    <row r="875" spans="1:53">
      <c r="A875" s="2">
        <v>45133</v>
      </c>
      <c r="B875">
        <v>1176.008556155292</v>
      </c>
      <c r="C875">
        <v>0.0002420465215882128</v>
      </c>
      <c r="AF875" s="2">
        <v>45133</v>
      </c>
      <c r="AG875">
        <v>293.9133332034158</v>
      </c>
      <c r="AH875">
        <v>293.8995751052424</v>
      </c>
      <c r="AI875">
        <v>0.006108576214614239</v>
      </c>
      <c r="AJ875">
        <v>0.005991584200959514</v>
      </c>
      <c r="AK875">
        <v>226.9874656353801</v>
      </c>
      <c r="AL875">
        <v>294.0299056772222</v>
      </c>
      <c r="AM875">
        <v>31.76497865713148</v>
      </c>
      <c r="AN875">
        <v>11.82823558066062</v>
      </c>
      <c r="AS875" s="2">
        <v>45133</v>
      </c>
      <c r="AT875">
        <v>0.2498923221761691</v>
      </c>
      <c r="AU875">
        <v>0.2498927986158284</v>
      </c>
      <c r="AV875">
        <v>0.0101034737675302</v>
      </c>
      <c r="AW875">
        <v>0.01001083216637965</v>
      </c>
      <c r="AX875">
        <v>0.1930395990419949</v>
      </c>
      <c r="AY875">
        <v>0.2499951032357669</v>
      </c>
      <c r="AZ875">
        <v>0.02699385999911683</v>
      </c>
      <c r="BA875">
        <v>0.01007201099721404</v>
      </c>
    </row>
    <row r="876" spans="1:53">
      <c r="A876" s="2">
        <v>45134</v>
      </c>
      <c r="B876">
        <v>1176.377319830005</v>
      </c>
      <c r="C876">
        <v>0.0003135722718878853</v>
      </c>
      <c r="AF876" s="2">
        <v>45134</v>
      </c>
      <c r="AG876">
        <v>293.9602575214619</v>
      </c>
      <c r="AH876">
        <v>293.9464972267589</v>
      </c>
      <c r="AI876">
        <v>0.006109551470721131</v>
      </c>
      <c r="AJ876">
        <v>0.005992540778871723</v>
      </c>
      <c r="AK876">
        <v>227.0237049985757</v>
      </c>
      <c r="AL876">
        <v>294.076848606482</v>
      </c>
      <c r="AM876">
        <v>31.77005004992946</v>
      </c>
      <c r="AN876">
        <v>11.83012400090431</v>
      </c>
      <c r="AS876" s="2">
        <v>45134</v>
      </c>
      <c r="AT876">
        <v>0.2498839650958688</v>
      </c>
      <c r="AU876">
        <v>0.249884886288537</v>
      </c>
      <c r="AV876">
        <v>0.01015570615277431</v>
      </c>
      <c r="AW876">
        <v>0.01004784058053556</v>
      </c>
      <c r="AX876">
        <v>0.1929801741558491</v>
      </c>
      <c r="AY876">
        <v>0.2499723520191017</v>
      </c>
      <c r="AZ876">
        <v>0.0270037598350629</v>
      </c>
      <c r="BA876">
        <v>0.0100713158722708</v>
      </c>
    </row>
    <row r="877" spans="1:53">
      <c r="A877" s="2">
        <v>45135</v>
      </c>
      <c r="B877">
        <v>1176.003248052223</v>
      </c>
      <c r="C877">
        <v>-0.0003179862204725215</v>
      </c>
      <c r="AF877" s="2">
        <v>45135</v>
      </c>
      <c r="AG877">
        <v>294.0071893311438</v>
      </c>
      <c r="AH877">
        <v>293.9934268395604</v>
      </c>
      <c r="AI877">
        <v>0.006110526882531159</v>
      </c>
      <c r="AJ877">
        <v>0.005993497509505028</v>
      </c>
      <c r="AK877">
        <v>227.0599501475155</v>
      </c>
      <c r="AL877">
        <v>294.1237990303489</v>
      </c>
      <c r="AM877">
        <v>31.77512225239348</v>
      </c>
      <c r="AN877">
        <v>11.83201272264107</v>
      </c>
      <c r="AS877" s="2">
        <v>45135</v>
      </c>
      <c r="AT877">
        <v>0.2499466566232305</v>
      </c>
      <c r="AU877">
        <v>0.2499687409005827</v>
      </c>
      <c r="AV877">
        <v>0.01008343985206776</v>
      </c>
      <c r="AW877">
        <v>0.009926567953236541</v>
      </c>
      <c r="AX877">
        <v>0.1930739996219611</v>
      </c>
      <c r="AY877">
        <v>0.2499100241437141</v>
      </c>
      <c r="AZ877">
        <v>0.02701321035436082</v>
      </c>
      <c r="BA877">
        <v>0.01007736055084653</v>
      </c>
    </row>
    <row r="878" spans="1:53">
      <c r="A878" s="2">
        <v>45136</v>
      </c>
      <c r="B878">
        <v>1176.474089523909</v>
      </c>
      <c r="C878">
        <v>0.0004003742952796152</v>
      </c>
      <c r="AF878" s="2">
        <v>45136</v>
      </c>
      <c r="AG878">
        <v>294.0541286336574</v>
      </c>
      <c r="AH878">
        <v>294.0403639448429</v>
      </c>
      <c r="AI878">
        <v>0.006111502450069182</v>
      </c>
      <c r="AJ878">
        <v>0.00599445439288381</v>
      </c>
      <c r="AK878">
        <v>227.0962010831234</v>
      </c>
      <c r="AL878">
        <v>294.1707569500193</v>
      </c>
      <c r="AM878">
        <v>31.78019526465283</v>
      </c>
      <c r="AN878">
        <v>11.83390174591903</v>
      </c>
      <c r="AS878" s="2">
        <v>45136</v>
      </c>
      <c r="AT878">
        <v>0.2499380116599629</v>
      </c>
      <c r="AU878">
        <v>0.2499213880696764</v>
      </c>
      <c r="AV878">
        <v>0.0101163931845005</v>
      </c>
      <c r="AW878">
        <v>0.009982262839501954</v>
      </c>
      <c r="AX878">
        <v>0.1930362944847338</v>
      </c>
      <c r="AY878">
        <v>0.250014694315439</v>
      </c>
      <c r="AZ878">
        <v>0.02691671928511948</v>
      </c>
      <c r="BA878">
        <v>0.0100742361610659</v>
      </c>
    </row>
    <row r="879" spans="1:53">
      <c r="A879" s="2">
        <v>45137</v>
      </c>
      <c r="B879">
        <v>1176.806925465794</v>
      </c>
      <c r="C879">
        <v>0.0002829097086360921</v>
      </c>
      <c r="AF879" s="2">
        <v>45137</v>
      </c>
      <c r="AG879">
        <v>289.8842422753561</v>
      </c>
      <c r="AH879">
        <v>287.2536252455631</v>
      </c>
      <c r="AI879">
        <v>0.00604224407399178</v>
      </c>
      <c r="AJ879">
        <v>0.006004444174908487</v>
      </c>
      <c r="AK879">
        <v>216.3446859820669</v>
      </c>
      <c r="AL879">
        <v>294.2391407063328</v>
      </c>
      <c r="AM879">
        <v>28.01094044432039</v>
      </c>
      <c r="AN879">
        <v>37.50777286069703</v>
      </c>
      <c r="AS879" s="2">
        <v>45137</v>
      </c>
      <c r="AT879">
        <v>0.24633</v>
      </c>
      <c r="AU879">
        <v>0.24411</v>
      </c>
      <c r="AV879">
        <v>0.01</v>
      </c>
      <c r="AW879">
        <v>0.01</v>
      </c>
      <c r="AX879">
        <v>0.18384</v>
      </c>
      <c r="AY879">
        <v>0.25</v>
      </c>
      <c r="AZ879">
        <v>0.0238</v>
      </c>
      <c r="BA879">
        <v>0.03192</v>
      </c>
    </row>
    <row r="880" spans="1:53">
      <c r="A880" s="2">
        <v>45138</v>
      </c>
      <c r="B880">
        <v>1177.117449066562</v>
      </c>
      <c r="C880">
        <v>0.0002638696238514981</v>
      </c>
      <c r="AF880" s="2">
        <v>45138</v>
      </c>
      <c r="AG880">
        <v>289.9305233345814</v>
      </c>
      <c r="AH880">
        <v>287.2994863173424</v>
      </c>
      <c r="AI880">
        <v>0.006043208739934459</v>
      </c>
      <c r="AJ880">
        <v>0.006005402805961671</v>
      </c>
      <c r="AK880">
        <v>216.3792261873103</v>
      </c>
      <c r="AL880">
        <v>294.2861170407156</v>
      </c>
      <c r="AM880">
        <v>28.01541249145025</v>
      </c>
      <c r="AN880">
        <v>37.51376111119161</v>
      </c>
      <c r="AS880" s="2">
        <v>45138</v>
      </c>
      <c r="AT880">
        <v>0.2462849871528971</v>
      </c>
      <c r="AU880">
        <v>0.2440311789294929</v>
      </c>
      <c r="AV880">
        <v>0.009997277363906444</v>
      </c>
      <c r="AW880">
        <v>0.00998888686365167</v>
      </c>
      <c r="AX880">
        <v>0.1838052219376689</v>
      </c>
      <c r="AY880">
        <v>0.2499841399057629</v>
      </c>
      <c r="AZ880">
        <v>0.02378420395468359</v>
      </c>
      <c r="BA880">
        <v>0.03212410389193639</v>
      </c>
    </row>
    <row r="881" spans="1:53">
      <c r="A881" s="2">
        <v>45139</v>
      </c>
      <c r="B881">
        <v>1177.022925314091</v>
      </c>
      <c r="C881">
        <v>-8.03010375440838E-05</v>
      </c>
      <c r="AF881" s="2">
        <v>45139</v>
      </c>
      <c r="AG881">
        <v>289.9768117827439</v>
      </c>
      <c r="AH881">
        <v>287.3453547110063</v>
      </c>
      <c r="AI881">
        <v>0.006044173559889516</v>
      </c>
      <c r="AJ881">
        <v>0.006006361590063743</v>
      </c>
      <c r="AK881">
        <v>216.4137719070214</v>
      </c>
      <c r="AL881">
        <v>294.3331008750387</v>
      </c>
      <c r="AM881">
        <v>28.01988525255848</v>
      </c>
      <c r="AN881">
        <v>37.51975031773186</v>
      </c>
      <c r="AS881" s="2">
        <v>45139</v>
      </c>
      <c r="AT881">
        <v>0.2463378427478145</v>
      </c>
      <c r="AU881">
        <v>0.2440844710209579</v>
      </c>
      <c r="AV881">
        <v>0.01002441245986467</v>
      </c>
      <c r="AW881">
        <v>0.01002186809220095</v>
      </c>
      <c r="AX881">
        <v>0.1838515488421026</v>
      </c>
      <c r="AY881">
        <v>0.250006187857211</v>
      </c>
      <c r="AZ881">
        <v>0.02379687732716943</v>
      </c>
      <c r="BA881">
        <v>0.031876791652679</v>
      </c>
    </row>
    <row r="882" spans="1:53">
      <c r="A882" s="2">
        <v>45140</v>
      </c>
      <c r="B882">
        <v>1176.819560237115</v>
      </c>
      <c r="C882">
        <v>-0.0001727791979252435</v>
      </c>
      <c r="AF882" s="2">
        <v>45140</v>
      </c>
      <c r="AG882">
        <v>290.0231076210231</v>
      </c>
      <c r="AH882">
        <v>287.3912304277239</v>
      </c>
      <c r="AI882">
        <v>0.00604513853388154</v>
      </c>
      <c r="AJ882">
        <v>0.006007320527239135</v>
      </c>
      <c r="AK882">
        <v>216.4483231420805</v>
      </c>
      <c r="AL882">
        <v>294.3800922104995</v>
      </c>
      <c r="AM882">
        <v>28.02435872775907</v>
      </c>
      <c r="AN882">
        <v>37.52574048047042</v>
      </c>
      <c r="AS882" s="2">
        <v>45140</v>
      </c>
      <c r="AT882">
        <v>0.2463195834325267</v>
      </c>
      <c r="AU882">
        <v>0.2442308354429631</v>
      </c>
      <c r="AV882">
        <v>0.009995906942585843</v>
      </c>
      <c r="AW882">
        <v>0.009937350087958674</v>
      </c>
      <c r="AX882">
        <v>0.1838660952806027</v>
      </c>
      <c r="AY882">
        <v>0.2500646716228797</v>
      </c>
      <c r="AZ882">
        <v>0.02381544795461833</v>
      </c>
      <c r="BA882">
        <v>0.03177010923586483</v>
      </c>
    </row>
    <row r="883" spans="1:53">
      <c r="A883" s="2">
        <v>45141</v>
      </c>
      <c r="B883">
        <v>1176.695737855585</v>
      </c>
      <c r="C883">
        <v>-0.0001052178139402393</v>
      </c>
      <c r="AF883" s="2">
        <v>45141</v>
      </c>
      <c r="AG883">
        <v>290.0694108505991</v>
      </c>
      <c r="AH883">
        <v>287.4371134686642</v>
      </c>
      <c r="AI883">
        <v>0.006046103661935124</v>
      </c>
      <c r="AJ883">
        <v>0.006008279617512288</v>
      </c>
      <c r="AK883">
        <v>216.4828798933683</v>
      </c>
      <c r="AL883">
        <v>294.4270910482956</v>
      </c>
      <c r="AM883">
        <v>28.02883291716602</v>
      </c>
      <c r="AN883">
        <v>37.53173159955995</v>
      </c>
      <c r="AS883" s="2">
        <v>45141</v>
      </c>
      <c r="AT883">
        <v>0.2463676255325714</v>
      </c>
      <c r="AU883">
        <v>0.244214841081256</v>
      </c>
      <c r="AV883">
        <v>0.009899342186168508</v>
      </c>
      <c r="AW883">
        <v>0.00988466472941487</v>
      </c>
      <c r="AX883">
        <v>0.1839444277231299</v>
      </c>
      <c r="AY883">
        <v>0.2501650753705897</v>
      </c>
      <c r="AZ883">
        <v>0.02381679135628946</v>
      </c>
      <c r="BA883">
        <v>0.03170723202058025</v>
      </c>
    </row>
    <row r="884" spans="1:53">
      <c r="A884" s="2">
        <v>45142</v>
      </c>
      <c r="B884">
        <v>1177.24346175056</v>
      </c>
      <c r="C884">
        <v>0.0004654762292020109</v>
      </c>
      <c r="AF884" s="2">
        <v>45142</v>
      </c>
      <c r="AG884">
        <v>290.1157214726517</v>
      </c>
      <c r="AH884">
        <v>287.4830038349965</v>
      </c>
      <c r="AI884">
        <v>0.006047068944074863</v>
      </c>
      <c r="AJ884">
        <v>0.006009238860907644</v>
      </c>
      <c r="AK884">
        <v>216.5174421617654</v>
      </c>
      <c r="AL884">
        <v>294.4740973896248</v>
      </c>
      <c r="AM884">
        <v>28.03330782089337</v>
      </c>
      <c r="AN884">
        <v>37.53772367515313</v>
      </c>
      <c r="AS884" s="2">
        <v>45142</v>
      </c>
      <c r="AT884">
        <v>0.2462395465543133</v>
      </c>
      <c r="AU884">
        <v>0.2441785367116014</v>
      </c>
      <c r="AV884">
        <v>0.009926882077463801</v>
      </c>
      <c r="AW884">
        <v>0.009879735729749279</v>
      </c>
      <c r="AX884">
        <v>0.1839213352818335</v>
      </c>
      <c r="AY884">
        <v>0.2501082666497055</v>
      </c>
      <c r="AZ884">
        <v>0.02405423080686747</v>
      </c>
      <c r="BA884">
        <v>0.03169146618846565</v>
      </c>
    </row>
    <row r="885" spans="1:53">
      <c r="A885" s="2">
        <v>45143</v>
      </c>
      <c r="B885">
        <v>1176.955422228923</v>
      </c>
      <c r="C885">
        <v>-0.0002446728573960444</v>
      </c>
      <c r="AF885" s="2">
        <v>45143</v>
      </c>
      <c r="AG885">
        <v>290.1620394883613</v>
      </c>
      <c r="AH885">
        <v>287.5289015278905</v>
      </c>
      <c r="AI885">
        <v>0.00604803438032536</v>
      </c>
      <c r="AJ885">
        <v>0.006010198257449649</v>
      </c>
      <c r="AK885">
        <v>216.5520099481527</v>
      </c>
      <c r="AL885">
        <v>294.5211112356849</v>
      </c>
      <c r="AM885">
        <v>28.03778343905514</v>
      </c>
      <c r="AN885">
        <v>37.54371670740268</v>
      </c>
      <c r="AS885" s="2">
        <v>45143</v>
      </c>
      <c r="AT885">
        <v>0.2461884396425353</v>
      </c>
      <c r="AU885">
        <v>0.2442465014211812</v>
      </c>
      <c r="AV885">
        <v>0.00998402699423856</v>
      </c>
      <c r="AW885">
        <v>0.009918464236999438</v>
      </c>
      <c r="AX885">
        <v>0.1840040436130929</v>
      </c>
      <c r="AY885">
        <v>0.2501689646488596</v>
      </c>
      <c r="AZ885">
        <v>0.02380739464976844</v>
      </c>
      <c r="BA885">
        <v>0.03168216479332476</v>
      </c>
    </row>
    <row r="886" spans="1:53">
      <c r="A886" s="2">
        <v>45144</v>
      </c>
      <c r="B886">
        <v>1177.259749467474</v>
      </c>
      <c r="C886">
        <v>0.0002585715931147092</v>
      </c>
      <c r="AF886" s="2">
        <v>45144</v>
      </c>
      <c r="AG886">
        <v>292.1426038204467</v>
      </c>
      <c r="AH886">
        <v>294.3229407633002</v>
      </c>
      <c r="AI886">
        <v>0.006069206124279402</v>
      </c>
      <c r="AJ886">
        <v>0.006062928222894936</v>
      </c>
      <c r="AK886">
        <v>227.6919787703968</v>
      </c>
      <c r="AL886">
        <v>294.3889379867229</v>
      </c>
      <c r="AM886">
        <v>29.55727086658972</v>
      </c>
      <c r="AN886">
        <v>16.0908923754331</v>
      </c>
      <c r="AS886" s="2">
        <v>45144</v>
      </c>
      <c r="AT886">
        <v>0.24792</v>
      </c>
      <c r="AU886">
        <v>0.25</v>
      </c>
      <c r="AV886">
        <v>0.01</v>
      </c>
      <c r="AW886">
        <v>0.01</v>
      </c>
      <c r="AX886">
        <v>0.1934</v>
      </c>
      <c r="AY886">
        <v>0.25</v>
      </c>
      <c r="AZ886">
        <v>0.02512</v>
      </c>
      <c r="BA886">
        <v>0.01355</v>
      </c>
    </row>
    <row r="887" spans="1:53">
      <c r="A887" s="2">
        <v>45145</v>
      </c>
      <c r="B887">
        <v>1177.043881590334</v>
      </c>
      <c r="C887">
        <v>-0.0001833646969051639</v>
      </c>
      <c r="AF887" s="2">
        <v>45145</v>
      </c>
      <c r="AG887">
        <v>292.1892454351944</v>
      </c>
      <c r="AH887">
        <v>294.3699304766627</v>
      </c>
      <c r="AI887">
        <v>0.006070175094810134</v>
      </c>
      <c r="AJ887">
        <v>0.00606389619113619</v>
      </c>
      <c r="AK887">
        <v>227.7283306116417</v>
      </c>
      <c r="AL887">
        <v>294.4359382367788</v>
      </c>
      <c r="AM887">
        <v>29.56198979091888</v>
      </c>
      <c r="AN887">
        <v>16.09346134412615</v>
      </c>
      <c r="AS887" s="2">
        <v>45145</v>
      </c>
      <c r="AT887">
        <v>0.2478405920305005</v>
      </c>
      <c r="AU887">
        <v>0.2499974383233615</v>
      </c>
      <c r="AV887">
        <v>0.009989513341708882</v>
      </c>
      <c r="AW887">
        <v>0.01001795796990393</v>
      </c>
      <c r="AX887">
        <v>0.1934399397232813</v>
      </c>
      <c r="AY887">
        <v>0.2501020230126351</v>
      </c>
      <c r="AZ887">
        <v>0.02509511385095917</v>
      </c>
      <c r="BA887">
        <v>0.01351742174764958</v>
      </c>
    </row>
    <row r="888" spans="1:53">
      <c r="A888" s="2">
        <v>45146</v>
      </c>
      <c r="B888">
        <v>1178.702592431373</v>
      </c>
      <c r="C888">
        <v>0.001409217504107163</v>
      </c>
      <c r="AF888" s="2">
        <v>45146</v>
      </c>
      <c r="AG888">
        <v>292.2358944964432</v>
      </c>
      <c r="AH888">
        <v>294.4169276921015</v>
      </c>
      <c r="AI888">
        <v>0.006071144220040487</v>
      </c>
      <c r="AJ888">
        <v>0.006064864313917047</v>
      </c>
      <c r="AK888">
        <v>227.7646882565885</v>
      </c>
      <c r="AL888">
        <v>294.4829459905934</v>
      </c>
      <c r="AM888">
        <v>29.56670946864125</v>
      </c>
      <c r="AN888">
        <v>16.09603072296428</v>
      </c>
      <c r="AS888" s="2">
        <v>45146</v>
      </c>
      <c r="AT888">
        <v>0.2476423836095235</v>
      </c>
      <c r="AU888">
        <v>0.2497864540125649</v>
      </c>
      <c r="AV888">
        <v>0.01000179704770133</v>
      </c>
      <c r="AW888">
        <v>0.009969312597579397</v>
      </c>
      <c r="AX888">
        <v>0.1932394220501775</v>
      </c>
      <c r="AY888">
        <v>0.2497914723584348</v>
      </c>
      <c r="AZ888">
        <v>0.02611897444622696</v>
      </c>
      <c r="BA888">
        <v>0.01345018387779165</v>
      </c>
    </row>
    <row r="889" spans="1:53">
      <c r="A889" s="2">
        <v>45147</v>
      </c>
      <c r="B889">
        <v>1177.950200830542</v>
      </c>
      <c r="C889">
        <v>-0.0006383218342459474</v>
      </c>
      <c r="AF889" s="2">
        <v>45147</v>
      </c>
      <c r="AG889">
        <v>292.2825510053821</v>
      </c>
      <c r="AH889">
        <v>294.4639324108144</v>
      </c>
      <c r="AI889">
        <v>0.00607211349999516</v>
      </c>
      <c r="AJ889">
        <v>0.006065832591262178</v>
      </c>
      <c r="AK889">
        <v>227.8010517061638</v>
      </c>
      <c r="AL889">
        <v>294.5299612493645</v>
      </c>
      <c r="AM889">
        <v>29.57142989987709</v>
      </c>
      <c r="AN889">
        <v>16.09860051201295</v>
      </c>
      <c r="AS889" s="2">
        <v>45147</v>
      </c>
      <c r="AT889">
        <v>0.2480383048647132</v>
      </c>
      <c r="AU889">
        <v>0.2501826675473283</v>
      </c>
      <c r="AV889">
        <v>0.009941285289678093</v>
      </c>
      <c r="AW889">
        <v>0.009916516347097769</v>
      </c>
      <c r="AX889">
        <v>0.1933833945282465</v>
      </c>
      <c r="AY889">
        <v>0.2500437567576461</v>
      </c>
      <c r="AZ889">
        <v>0.02506199126487888</v>
      </c>
      <c r="BA889">
        <v>0.01343208340041121</v>
      </c>
    </row>
    <row r="890" spans="1:53">
      <c r="A890" s="2">
        <v>45148</v>
      </c>
      <c r="B890">
        <v>1177.823725548747</v>
      </c>
      <c r="C890">
        <v>-0.0001073689547371748</v>
      </c>
      <c r="AF890" s="2">
        <v>45148</v>
      </c>
      <c r="AG890">
        <v>292.3292149631999</v>
      </c>
      <c r="AH890">
        <v>294.5109446339993</v>
      </c>
      <c r="AI890">
        <v>0.006073082934698855</v>
      </c>
      <c r="AJ890">
        <v>0.006066801023196262</v>
      </c>
      <c r="AK890">
        <v>227.8374209612942</v>
      </c>
      <c r="AL890">
        <v>294.5769840142903</v>
      </c>
      <c r="AM890">
        <v>29.57615108474672</v>
      </c>
      <c r="AN890">
        <v>16.10117071133766</v>
      </c>
      <c r="AS890" s="2">
        <v>45148</v>
      </c>
      <c r="AT890">
        <v>0.2480300756211488</v>
      </c>
      <c r="AU890">
        <v>0.2500904311296042</v>
      </c>
      <c r="AV890">
        <v>0.009902767942526326</v>
      </c>
      <c r="AW890">
        <v>0.009878087405905948</v>
      </c>
      <c r="AX890">
        <v>0.1934417701887941</v>
      </c>
      <c r="AY890">
        <v>0.2501184828159591</v>
      </c>
      <c r="AZ890">
        <v>0.02510677175577967</v>
      </c>
      <c r="BA890">
        <v>0.01343161314028193</v>
      </c>
    </row>
    <row r="891" spans="1:53">
      <c r="A891" s="2">
        <v>45149</v>
      </c>
      <c r="B891">
        <v>1177.778396944303</v>
      </c>
      <c r="C891">
        <v>-3.848504955406007E-05</v>
      </c>
      <c r="AF891" s="2">
        <v>45149</v>
      </c>
      <c r="AG891">
        <v>292.3758863710861</v>
      </c>
      <c r="AH891">
        <v>294.5579643628542</v>
      </c>
      <c r="AI891">
        <v>0.006074052524176279</v>
      </c>
      <c r="AJ891">
        <v>0.006067769609743978</v>
      </c>
      <c r="AK891">
        <v>227.8737960229067</v>
      </c>
      <c r="AL891">
        <v>294.6240142865692</v>
      </c>
      <c r="AM891">
        <v>29.58087302337045</v>
      </c>
      <c r="AN891">
        <v>16.10374132100392</v>
      </c>
      <c r="AS891" s="2">
        <v>45149</v>
      </c>
      <c r="AT891">
        <v>0.2479821333818358</v>
      </c>
      <c r="AU891">
        <v>0.2500936255601217</v>
      </c>
      <c r="AV891">
        <v>0.009884262329663931</v>
      </c>
      <c r="AW891">
        <v>0.009848872509176857</v>
      </c>
      <c r="AX891">
        <v>0.193490135068019</v>
      </c>
      <c r="AY891">
        <v>0.2501649025682879</v>
      </c>
      <c r="AZ891">
        <v>0.02510921995649156</v>
      </c>
      <c r="BA891">
        <v>0.01342684862640337</v>
      </c>
    </row>
    <row r="892" spans="1:53">
      <c r="A892" s="2">
        <v>45150</v>
      </c>
      <c r="B892">
        <v>1177.880290347617</v>
      </c>
      <c r="C892">
        <v>8.651322148400808E-05</v>
      </c>
      <c r="AF892" s="2">
        <v>45150</v>
      </c>
      <c r="AG892">
        <v>292.42256523023</v>
      </c>
      <c r="AH892">
        <v>294.6049915985776</v>
      </c>
      <c r="AI892">
        <v>0.00607502226845214</v>
      </c>
      <c r="AJ892">
        <v>0.006068738350930011</v>
      </c>
      <c r="AK892">
        <v>227.9101768919282</v>
      </c>
      <c r="AL892">
        <v>294.6710520673998</v>
      </c>
      <c r="AM892">
        <v>29.58559571586861</v>
      </c>
      <c r="AN892">
        <v>16.10631234107723</v>
      </c>
      <c r="AS892" s="2">
        <v>45150</v>
      </c>
      <c r="AT892">
        <v>0.2480256963803521</v>
      </c>
      <c r="AU892">
        <v>0.2501023610459567</v>
      </c>
      <c r="AV892">
        <v>0.009824518694106919</v>
      </c>
      <c r="AW892">
        <v>0.009860606143301536</v>
      </c>
      <c r="AX892">
        <v>0.1935094626035531</v>
      </c>
      <c r="AY892">
        <v>0.2501228150713261</v>
      </c>
      <c r="AZ892">
        <v>0.02511982073919013</v>
      </c>
      <c r="BA892">
        <v>0.01343471932221341</v>
      </c>
    </row>
    <row r="893" spans="1:53">
      <c r="A893" s="2">
        <v>45151</v>
      </c>
      <c r="B893">
        <v>1178.229662731407</v>
      </c>
      <c r="C893">
        <v>0.0002966111129065752</v>
      </c>
      <c r="AF893" s="2">
        <v>45151</v>
      </c>
      <c r="AG893">
        <v>276.51277836277</v>
      </c>
      <c r="AH893">
        <v>277.6481713081724</v>
      </c>
      <c r="AI893">
        <v>0.00619038634829561</v>
      </c>
      <c r="AJ893">
        <v>0.006155302980370466</v>
      </c>
      <c r="AK893">
        <v>247.844693665538</v>
      </c>
      <c r="AL893">
        <v>285.3306012193951</v>
      </c>
      <c r="AM893">
        <v>26.47039521947303</v>
      </c>
      <c r="AN893">
        <v>41.71063909768567</v>
      </c>
      <c r="AS893" s="2">
        <v>45151</v>
      </c>
      <c r="AT893">
        <v>0.23456</v>
      </c>
      <c r="AU893">
        <v>0.23565</v>
      </c>
      <c r="AV893">
        <v>0.01</v>
      </c>
      <c r="AW893">
        <v>0.01</v>
      </c>
      <c r="AX893">
        <v>0.21036</v>
      </c>
      <c r="AY893">
        <v>0.24215</v>
      </c>
      <c r="AZ893">
        <v>0.02247</v>
      </c>
      <c r="BA893">
        <v>0.0348</v>
      </c>
    </row>
    <row r="894" spans="1:53">
      <c r="A894" s="2">
        <v>45152</v>
      </c>
      <c r="B894">
        <v>1178.140640770238</v>
      </c>
      <c r="C894">
        <v>-7.555569511175086E-05</v>
      </c>
      <c r="AF894" s="2">
        <v>45152</v>
      </c>
      <c r="AG894">
        <v>276.5569246198122</v>
      </c>
      <c r="AH894">
        <v>277.6924988347715</v>
      </c>
      <c r="AI894">
        <v>0.006191374665683835</v>
      </c>
      <c r="AJ894">
        <v>0.006156285696573141</v>
      </c>
      <c r="AK894">
        <v>247.8842629600129</v>
      </c>
      <c r="AL894">
        <v>285.3761552734898</v>
      </c>
      <c r="AM894">
        <v>26.47462131303112</v>
      </c>
      <c r="AN894">
        <v>41.71729835085257</v>
      </c>
      <c r="AS894" s="2">
        <v>45152</v>
      </c>
      <c r="AT894">
        <v>0.2345347417796667</v>
      </c>
      <c r="AU894">
        <v>0.2356094982953596</v>
      </c>
      <c r="AV894">
        <v>0.01000242242541592</v>
      </c>
      <c r="AW894">
        <v>0.01000154847432365</v>
      </c>
      <c r="AX894">
        <v>0.210414744265946</v>
      </c>
      <c r="AY894">
        <v>0.2421794260203774</v>
      </c>
      <c r="AZ894">
        <v>0.0224675803538077</v>
      </c>
      <c r="BA894">
        <v>0.03479003838510305</v>
      </c>
    </row>
    <row r="895" spans="1:53">
      <c r="A895" s="2">
        <v>45153</v>
      </c>
      <c r="B895">
        <v>1178.39523037384</v>
      </c>
      <c r="C895">
        <v>0.0002160944074005577</v>
      </c>
      <c r="AF895" s="2">
        <v>45153</v>
      </c>
      <c r="AG895">
        <v>276.6010779249626</v>
      </c>
      <c r="AH895">
        <v>277.7368334384192</v>
      </c>
      <c r="AI895">
        <v>0.006192363140860476</v>
      </c>
      <c r="AJ895">
        <v>0.006157268569669984</v>
      </c>
      <c r="AK895">
        <v>247.9238385718676</v>
      </c>
      <c r="AL895">
        <v>285.4217166004527</v>
      </c>
      <c r="AM895">
        <v>26.4788480813002</v>
      </c>
      <c r="AN895">
        <v>41.72395866719312</v>
      </c>
      <c r="AS895" s="2">
        <v>45153</v>
      </c>
      <c r="AT895">
        <v>0.2345403815275512</v>
      </c>
      <c r="AU895">
        <v>0.2357456430895669</v>
      </c>
      <c r="AV895">
        <v>0.009981463268492365</v>
      </c>
      <c r="AW895">
        <v>0.009964501961475051</v>
      </c>
      <c r="AX895">
        <v>0.2103843137101657</v>
      </c>
      <c r="AY895">
        <v>0.2422276883927054</v>
      </c>
      <c r="AZ895">
        <v>0.02247417830871755</v>
      </c>
      <c r="BA895">
        <v>0.0346818297413259</v>
      </c>
    </row>
    <row r="896" spans="1:53">
      <c r="A896" s="2">
        <v>45154</v>
      </c>
      <c r="B896">
        <v>1178.778671873213</v>
      </c>
      <c r="C896">
        <v>0.0003253929492328389</v>
      </c>
      <c r="AF896" s="2">
        <v>45154</v>
      </c>
      <c r="AG896">
        <v>276.6452382793466</v>
      </c>
      <c r="AH896">
        <v>277.7811751202454</v>
      </c>
      <c r="AI896">
        <v>0.006193351773850725</v>
      </c>
      <c r="AJ896">
        <v>0.006158251599686042</v>
      </c>
      <c r="AK896">
        <v>247.9634205021107</v>
      </c>
      <c r="AL896">
        <v>285.467285201445</v>
      </c>
      <c r="AM896">
        <v>26.483075524388</v>
      </c>
      <c r="AN896">
        <v>41.73062004687708</v>
      </c>
      <c r="AS896" s="2">
        <v>45154</v>
      </c>
      <c r="AT896">
        <v>0.2344368166918678</v>
      </c>
      <c r="AU896">
        <v>0.2356062733949393</v>
      </c>
      <c r="AV896">
        <v>0.009966530392375196</v>
      </c>
      <c r="AW896">
        <v>0.009932872439931784</v>
      </c>
      <c r="AX896">
        <v>0.2103695708837294</v>
      </c>
      <c r="AY896">
        <v>0.2421798025027082</v>
      </c>
      <c r="AZ896">
        <v>0.02246049344528281</v>
      </c>
      <c r="BA896">
        <v>0.03504764024916557</v>
      </c>
    </row>
    <row r="897" spans="1:53">
      <c r="A897" s="2">
        <v>45155</v>
      </c>
      <c r="B897">
        <v>1178.855242618636</v>
      </c>
      <c r="C897">
        <v>6.495769498493509E-05</v>
      </c>
      <c r="AF897" s="2">
        <v>45155</v>
      </c>
      <c r="AG897">
        <v>276.6894056840897</v>
      </c>
      <c r="AH897">
        <v>277.8255238813802</v>
      </c>
      <c r="AI897">
        <v>0.006194340564679778</v>
      </c>
      <c r="AJ897">
        <v>0.006159234786646369</v>
      </c>
      <c r="AK897">
        <v>248.0030087517509</v>
      </c>
      <c r="AL897">
        <v>285.5128610776278</v>
      </c>
      <c r="AM897">
        <v>26.48730364240225</v>
      </c>
      <c r="AN897">
        <v>41.73728249007419</v>
      </c>
      <c r="AS897" s="2">
        <v>45155</v>
      </c>
      <c r="AT897">
        <v>0.2344310625939761</v>
      </c>
      <c r="AU897">
        <v>0.2356112378403893</v>
      </c>
      <c r="AV897">
        <v>0.009933095251524117</v>
      </c>
      <c r="AW897">
        <v>0.009893587922477109</v>
      </c>
      <c r="AX897">
        <v>0.2104074049024607</v>
      </c>
      <c r="AY897">
        <v>0.2421846789093005</v>
      </c>
      <c r="AZ897">
        <v>0.02249648278531983</v>
      </c>
      <c r="BA897">
        <v>0.03504244979455237</v>
      </c>
    </row>
    <row r="898" spans="1:53">
      <c r="A898" s="2">
        <v>45156</v>
      </c>
      <c r="B898">
        <v>1179.487415320878</v>
      </c>
      <c r="C898">
        <v>0.0005362598217215631</v>
      </c>
      <c r="AF898" s="2">
        <v>45156</v>
      </c>
      <c r="AG898">
        <v>276.7335801403174</v>
      </c>
      <c r="AH898">
        <v>277.8698797229538</v>
      </c>
      <c r="AI898">
        <v>0.006195329513372834</v>
      </c>
      <c r="AJ898">
        <v>0.006160218130576022</v>
      </c>
      <c r="AK898">
        <v>248.0426033217972</v>
      </c>
      <c r="AL898">
        <v>285.5584442301628</v>
      </c>
      <c r="AM898">
        <v>26.49153243545071</v>
      </c>
      <c r="AN898">
        <v>41.74394599695427</v>
      </c>
      <c r="AS898" s="2">
        <v>45156</v>
      </c>
      <c r="AT898">
        <v>0.2346310872987971</v>
      </c>
      <c r="AU898">
        <v>0.2358646084362205</v>
      </c>
      <c r="AV898">
        <v>0.009837802222726129</v>
      </c>
      <c r="AW898">
        <v>0.009872629536270754</v>
      </c>
      <c r="AX898">
        <v>0.2104091248462827</v>
      </c>
      <c r="AY898">
        <v>0.2421649659289659</v>
      </c>
      <c r="AZ898">
        <v>0.02247482831586526</v>
      </c>
      <c r="BA898">
        <v>0.0347449534148717</v>
      </c>
    </row>
    <row r="899" spans="1:53">
      <c r="A899" s="2">
        <v>45157</v>
      </c>
      <c r="B899">
        <v>1179.098573008128</v>
      </c>
      <c r="C899">
        <v>-0.000329670590545339</v>
      </c>
      <c r="AF899" s="2">
        <v>45157</v>
      </c>
      <c r="AG899">
        <v>276.7777616491554</v>
      </c>
      <c r="AH899">
        <v>277.9142426460967</v>
      </c>
      <c r="AI899">
        <v>0.006196318619955097</v>
      </c>
      <c r="AJ899">
        <v>0.00616120163150006</v>
      </c>
      <c r="AK899">
        <v>248.0822042132587</v>
      </c>
      <c r="AL899">
        <v>285.6040346602115</v>
      </c>
      <c r="AM899">
        <v>26.49576190364116</v>
      </c>
      <c r="AN899">
        <v>41.75061056768712</v>
      </c>
      <c r="AS899" s="2">
        <v>45157</v>
      </c>
      <c r="AT899">
        <v>0.2346840234429117</v>
      </c>
      <c r="AU899">
        <v>0.235775364811427</v>
      </c>
      <c r="AV899">
        <v>0.009849572449278936</v>
      </c>
      <c r="AW899">
        <v>0.009874481173652921</v>
      </c>
      <c r="AX899">
        <v>0.2104135089645775</v>
      </c>
      <c r="AY899">
        <v>0.2422085522191249</v>
      </c>
      <c r="AZ899">
        <v>0.02247987644134088</v>
      </c>
      <c r="BA899">
        <v>0.03471462049768596</v>
      </c>
    </row>
    <row r="900" spans="1:53">
      <c r="A900" s="2">
        <v>45158</v>
      </c>
      <c r="B900">
        <v>1179.268815120044</v>
      </c>
      <c r="C900">
        <v>0.0001443832736405248</v>
      </c>
      <c r="AF900" s="2">
        <v>45158</v>
      </c>
      <c r="AG900">
        <v>281.5783756989663</v>
      </c>
      <c r="AH900">
        <v>278.1468268782858</v>
      </c>
      <c r="AI900">
        <v>0.006295059625049166</v>
      </c>
      <c r="AJ900">
        <v>0.006241175792729624</v>
      </c>
      <c r="AK900">
        <v>245.9243060025702</v>
      </c>
      <c r="AL900">
        <v>282.3043857564567</v>
      </c>
      <c r="AM900">
        <v>29.75675145040257</v>
      </c>
      <c r="AN900">
        <v>38.69232323490933</v>
      </c>
      <c r="AS900" s="2">
        <v>45158</v>
      </c>
      <c r="AT900">
        <v>0.23874</v>
      </c>
      <c r="AU900">
        <v>0.23585</v>
      </c>
      <c r="AV900">
        <v>0.01</v>
      </c>
      <c r="AW900">
        <v>0.01</v>
      </c>
      <c r="AX900">
        <v>0.20853</v>
      </c>
      <c r="AY900">
        <v>0.23935</v>
      </c>
      <c r="AZ900">
        <v>0.02535</v>
      </c>
      <c r="BA900">
        <v>0.03218</v>
      </c>
    </row>
    <row r="901" spans="1:53">
      <c r="A901" s="2">
        <v>45159</v>
      </c>
      <c r="B901">
        <v>1179.398557446531</v>
      </c>
      <c r="C901">
        <v>0.000110019297401065</v>
      </c>
      <c r="AF901" s="2">
        <v>45159</v>
      </c>
      <c r="AG901">
        <v>281.6233306967958</v>
      </c>
      <c r="AH901">
        <v>278.1912340170356</v>
      </c>
      <c r="AI901">
        <v>0.006296064653901535</v>
      </c>
      <c r="AJ901">
        <v>0.006242172218834857</v>
      </c>
      <c r="AK901">
        <v>245.9635687002654</v>
      </c>
      <c r="AL901">
        <v>282.3494566643964</v>
      </c>
      <c r="AM901">
        <v>29.76150222252257</v>
      </c>
      <c r="AN901">
        <v>38.69850060312067</v>
      </c>
      <c r="AS901" s="2">
        <v>45159</v>
      </c>
      <c r="AT901">
        <v>0.2387848670639183</v>
      </c>
      <c r="AU901">
        <v>0.235886867381072</v>
      </c>
      <c r="AV901">
        <v>0.01001580501847792</v>
      </c>
      <c r="AW901">
        <v>0.00999906429359059</v>
      </c>
      <c r="AX901">
        <v>0.2085528876620691</v>
      </c>
      <c r="AY901">
        <v>0.2393501138675338</v>
      </c>
      <c r="AZ901">
        <v>0.02523856992380548</v>
      </c>
      <c r="BA901">
        <v>0.03217182478953279</v>
      </c>
    </row>
    <row r="902" spans="1:53">
      <c r="A902" s="2">
        <v>45160</v>
      </c>
      <c r="B902">
        <v>1179.83013760365</v>
      </c>
      <c r="C902">
        <v>0.0003659324105449446</v>
      </c>
      <c r="AF902" s="2">
        <v>45160</v>
      </c>
      <c r="AG902">
        <v>281.668292871852</v>
      </c>
      <c r="AH902">
        <v>278.2356482455443</v>
      </c>
      <c r="AI902">
        <v>0.006297069843210366</v>
      </c>
      <c r="AJ902">
        <v>0.006243168804023092</v>
      </c>
      <c r="AK902">
        <v>246.0028376663911</v>
      </c>
      <c r="AL902">
        <v>282.3945347680682</v>
      </c>
      <c r="AM902">
        <v>29.76625375312038</v>
      </c>
      <c r="AN902">
        <v>38.70467895757101</v>
      </c>
      <c r="AS902" s="2">
        <v>45160</v>
      </c>
      <c r="AT902">
        <v>0.2387082563932393</v>
      </c>
      <c r="AU902">
        <v>0.2358306461308249</v>
      </c>
      <c r="AV902">
        <v>0.01002846554580971</v>
      </c>
      <c r="AW902">
        <v>0.01021292022873972</v>
      </c>
      <c r="AX902">
        <v>0.208517982621434</v>
      </c>
      <c r="AY902">
        <v>0.2393150829117755</v>
      </c>
      <c r="AZ902">
        <v>0.02520576641581602</v>
      </c>
      <c r="BA902">
        <v>0.0321808797523608</v>
      </c>
    </row>
    <row r="903" spans="1:53">
      <c r="A903" s="2">
        <v>45161</v>
      </c>
      <c r="B903">
        <v>1179.641979321267</v>
      </c>
      <c r="C903">
        <v>-0.0001594791287207187</v>
      </c>
      <c r="AF903" s="2">
        <v>45161</v>
      </c>
      <c r="AG903">
        <v>281.7132622252807</v>
      </c>
      <c r="AH903">
        <v>278.280069564944</v>
      </c>
      <c r="AI903">
        <v>0.006298075193001276</v>
      </c>
      <c r="AJ903">
        <v>0.006244165548319728</v>
      </c>
      <c r="AK903">
        <v>246.0421129019481</v>
      </c>
      <c r="AL903">
        <v>282.439620068621</v>
      </c>
      <c r="AM903">
        <v>29.7710060423171</v>
      </c>
      <c r="AN903">
        <v>38.71085829841779</v>
      </c>
      <c r="AS903" s="2">
        <v>45161</v>
      </c>
      <c r="AT903">
        <v>0.2386617096898283</v>
      </c>
      <c r="AU903">
        <v>0.2358546791250662</v>
      </c>
      <c r="AV903">
        <v>0.01008003104387306</v>
      </c>
      <c r="AW903">
        <v>0.01004700988182032</v>
      </c>
      <c r="AX903">
        <v>0.2085770804098428</v>
      </c>
      <c r="AY903">
        <v>0.2394063508203504</v>
      </c>
      <c r="AZ903">
        <v>0.02518972948630924</v>
      </c>
      <c r="BA903">
        <v>0.03218340954290957</v>
      </c>
    </row>
    <row r="904" spans="1:53">
      <c r="A904" s="2">
        <v>45162</v>
      </c>
      <c r="B904">
        <v>1180.5693928057</v>
      </c>
      <c r="C904">
        <v>0.0007861821643269096</v>
      </c>
      <c r="AF904" s="2">
        <v>45162</v>
      </c>
      <c r="AG904">
        <v>281.758238758228</v>
      </c>
      <c r="AH904">
        <v>278.3244979763666</v>
      </c>
      <c r="AI904">
        <v>0.006299080703299887</v>
      </c>
      <c r="AJ904">
        <v>0.006245162451750167</v>
      </c>
      <c r="AK904">
        <v>246.0813944079374</v>
      </c>
      <c r="AL904">
        <v>282.4847125672038</v>
      </c>
      <c r="AM904">
        <v>29.77575909023383</v>
      </c>
      <c r="AN904">
        <v>38.71703862581851</v>
      </c>
      <c r="AS904" s="2">
        <v>45162</v>
      </c>
      <c r="AT904">
        <v>0.2386309772345199</v>
      </c>
      <c r="AU904">
        <v>0.2358161348937434</v>
      </c>
      <c r="AV904">
        <v>0.01018740942252231</v>
      </c>
      <c r="AW904">
        <v>0.0101451477650455</v>
      </c>
      <c r="AX904">
        <v>0.2084518192531855</v>
      </c>
      <c r="AY904">
        <v>0.2392430724159218</v>
      </c>
      <c r="AZ904">
        <v>0.02521306264453609</v>
      </c>
      <c r="BA904">
        <v>0.03231237637052547</v>
      </c>
    </row>
    <row r="905" spans="1:53">
      <c r="A905" s="2">
        <v>45163</v>
      </c>
      <c r="B905">
        <v>1180.457076771491</v>
      </c>
      <c r="C905">
        <v>-9.513717270148714E-05</v>
      </c>
      <c r="AF905" s="2">
        <v>45163</v>
      </c>
      <c r="AG905">
        <v>281.8032224718402</v>
      </c>
      <c r="AH905">
        <v>278.3689334809446</v>
      </c>
      <c r="AI905">
        <v>0.006300086374131823</v>
      </c>
      <c r="AJ905">
        <v>0.006246159514339815</v>
      </c>
      <c r="AK905">
        <v>246.12068218536</v>
      </c>
      <c r="AL905">
        <v>282.5298122649658</v>
      </c>
      <c r="AM905">
        <v>29.78051289699172</v>
      </c>
      <c r="AN905">
        <v>38.72321993993067</v>
      </c>
      <c r="AS905" s="2">
        <v>45163</v>
      </c>
      <c r="AT905">
        <v>0.2386558252194766</v>
      </c>
      <c r="AU905">
        <v>0.2358554344258511</v>
      </c>
      <c r="AV905">
        <v>0.01017260722619443</v>
      </c>
      <c r="AW905">
        <v>0.0101427680095738</v>
      </c>
      <c r="AX905">
        <v>0.2085143174627933</v>
      </c>
      <c r="AY905">
        <v>0.2392686954976644</v>
      </c>
      <c r="AZ905">
        <v>0.02521823772584854</v>
      </c>
      <c r="BA905">
        <v>0.03217211443259772</v>
      </c>
    </row>
    <row r="906" spans="1:53">
      <c r="A906" s="2">
        <v>45164</v>
      </c>
      <c r="B906">
        <v>1180.557044273872</v>
      </c>
      <c r="C906">
        <v>8.468541918893457E-05</v>
      </c>
      <c r="AF906" s="2">
        <v>45164</v>
      </c>
      <c r="AG906">
        <v>281.8482133672636</v>
      </c>
      <c r="AH906">
        <v>278.4133760798102</v>
      </c>
      <c r="AI906">
        <v>0.006301092205522716</v>
      </c>
      <c r="AJ906">
        <v>0.006247156736114082</v>
      </c>
      <c r="AK906">
        <v>246.1599762352172</v>
      </c>
      <c r="AL906">
        <v>282.5749191630562</v>
      </c>
      <c r="AM906">
        <v>29.78526746271191</v>
      </c>
      <c r="AN906">
        <v>38.72940224091181</v>
      </c>
      <c r="AS906" s="2">
        <v>45164</v>
      </c>
      <c r="AT906">
        <v>0.2386562236089969</v>
      </c>
      <c r="AU906">
        <v>0.2358308689816169</v>
      </c>
      <c r="AV906">
        <v>0.01015270166954614</v>
      </c>
      <c r="AW906">
        <v>0.0101295314515551</v>
      </c>
      <c r="AX906">
        <v>0.2085501993755657</v>
      </c>
      <c r="AY906">
        <v>0.2393328605686045</v>
      </c>
      <c r="AZ906">
        <v>0.02518630305265825</v>
      </c>
      <c r="BA906">
        <v>0.03216131129145646</v>
      </c>
    </row>
    <row r="907" spans="1:53">
      <c r="A907" s="2">
        <v>45165</v>
      </c>
      <c r="B907">
        <v>1180.800718542529</v>
      </c>
      <c r="C907">
        <v>0.0002064061790485461</v>
      </c>
      <c r="AF907" s="2">
        <v>45165</v>
      </c>
      <c r="AG907">
        <v>283.2129637388587</v>
      </c>
      <c r="AH907">
        <v>283.6824463724302</v>
      </c>
      <c r="AI907">
        <v>0.006203676506417608</v>
      </c>
      <c r="AJ907">
        <v>0.006169830059627579</v>
      </c>
      <c r="AK907">
        <v>249.1229749403153</v>
      </c>
      <c r="AL907">
        <v>292.9587944986579</v>
      </c>
      <c r="AM907">
        <v>23.53978775688731</v>
      </c>
      <c r="AN907">
        <v>25.25039027343894</v>
      </c>
      <c r="AS907" s="2">
        <v>45165</v>
      </c>
      <c r="AT907">
        <v>0.23976</v>
      </c>
      <c r="AU907">
        <v>0.24025</v>
      </c>
      <c r="AV907">
        <v>0.01</v>
      </c>
      <c r="AW907">
        <v>0.01</v>
      </c>
      <c r="AX907">
        <v>0.211</v>
      </c>
      <c r="AY907">
        <v>0.2481</v>
      </c>
      <c r="AZ907">
        <v>0.01992</v>
      </c>
      <c r="BA907">
        <v>0.02097</v>
      </c>
    </row>
    <row r="908" spans="1:53">
      <c r="A908" s="2">
        <v>45166</v>
      </c>
      <c r="B908">
        <v>1180.928175835266</v>
      </c>
      <c r="C908">
        <v>0.0001079414085167762</v>
      </c>
      <c r="AF908" s="2">
        <v>45166</v>
      </c>
      <c r="AG908">
        <v>283.2581797045327</v>
      </c>
      <c r="AH908">
        <v>283.727737292691</v>
      </c>
      <c r="AI908">
        <v>0.006204666945627255</v>
      </c>
      <c r="AJ908">
        <v>0.006170815095130573</v>
      </c>
      <c r="AK908">
        <v>249.1627483169814</v>
      </c>
      <c r="AL908">
        <v>293.0055664211755</v>
      </c>
      <c r="AM908">
        <v>23.54354596845058</v>
      </c>
      <c r="AN908">
        <v>25.25442158883068</v>
      </c>
      <c r="AS908" s="2">
        <v>45166</v>
      </c>
      <c r="AT908">
        <v>0.2397617936575586</v>
      </c>
      <c r="AU908">
        <v>0.2402451802829425</v>
      </c>
      <c r="AV908">
        <v>0.009985363960443768</v>
      </c>
      <c r="AW908">
        <v>0.01000533003496645</v>
      </c>
      <c r="AX908">
        <v>0.2110077344298072</v>
      </c>
      <c r="AY908">
        <v>0.2480936316729162</v>
      </c>
      <c r="AZ908">
        <v>0.01993122102905938</v>
      </c>
      <c r="BA908">
        <v>0.02096974493230587</v>
      </c>
    </row>
    <row r="909" spans="1:53">
      <c r="A909" s="2">
        <v>45167</v>
      </c>
      <c r="B909">
        <v>1181.049640204641</v>
      </c>
      <c r="C909">
        <v>0.0001028550015655938</v>
      </c>
      <c r="AF909" s="2">
        <v>45167</v>
      </c>
      <c r="AG909">
        <v>283.3034028890979</v>
      </c>
      <c r="AH909">
        <v>283.7730354438096</v>
      </c>
      <c r="AI909">
        <v>0.006205657542964074</v>
      </c>
      <c r="AJ909">
        <v>0.006171800287898019</v>
      </c>
      <c r="AK909">
        <v>249.2025280436098</v>
      </c>
      <c r="AL909">
        <v>293.0523458109983</v>
      </c>
      <c r="AM909">
        <v>23.5473047800258</v>
      </c>
      <c r="AN909">
        <v>25.25845354783639</v>
      </c>
      <c r="AS909" s="2">
        <v>45167</v>
      </c>
      <c r="AT909">
        <v>0.2397200146458435</v>
      </c>
      <c r="AU909">
        <v>0.2402205025628557</v>
      </c>
      <c r="AV909">
        <v>0.009997927983246351</v>
      </c>
      <c r="AW909">
        <v>0.01004538531207368</v>
      </c>
      <c r="AX909">
        <v>0.2110201162718807</v>
      </c>
      <c r="AY909">
        <v>0.2481190479968063</v>
      </c>
      <c r="AZ909">
        <v>0.01992402712419216</v>
      </c>
      <c r="BA909">
        <v>0.02095297810310172</v>
      </c>
    </row>
    <row r="910" spans="1:53">
      <c r="A910" s="2">
        <v>45168</v>
      </c>
      <c r="B910">
        <v>1181.940129651585</v>
      </c>
      <c r="C910">
        <v>0.0007539813879373636</v>
      </c>
      <c r="AF910" s="2">
        <v>45168</v>
      </c>
      <c r="AG910">
        <v>283.3486332937068</v>
      </c>
      <c r="AH910">
        <v>283.8183408269406</v>
      </c>
      <c r="AI910">
        <v>0.006206648298453312</v>
      </c>
      <c r="AJ910">
        <v>0.006172785637955024</v>
      </c>
      <c r="AK910">
        <v>249.2423141212143</v>
      </c>
      <c r="AL910">
        <v>293.0991326693185</v>
      </c>
      <c r="AM910">
        <v>23.55106419170878</v>
      </c>
      <c r="AN910">
        <v>25.26248615055881</v>
      </c>
      <c r="AS910" s="2">
        <v>45168</v>
      </c>
      <c r="AT910">
        <v>0.2397617549569991</v>
      </c>
      <c r="AU910">
        <v>0.2401529518101537</v>
      </c>
      <c r="AV910">
        <v>0.01004849130764303</v>
      </c>
      <c r="AW910">
        <v>0.01008954415750847</v>
      </c>
      <c r="AX910">
        <v>0.2108497167047175</v>
      </c>
      <c r="AY910">
        <v>0.2480410832972559</v>
      </c>
      <c r="AZ910">
        <v>0.01992717229414002</v>
      </c>
      <c r="BA910">
        <v>0.02112928547158218</v>
      </c>
    </row>
    <row r="911" spans="1:53">
      <c r="A911" s="2">
        <v>45169</v>
      </c>
      <c r="B911">
        <v>1182.105299487943</v>
      </c>
      <c r="C911">
        <v>0.0001397446725208695</v>
      </c>
      <c r="AF911" s="2">
        <v>45169</v>
      </c>
      <c r="AG911">
        <v>283.393870919512</v>
      </c>
      <c r="AH911">
        <v>283.8636534432385</v>
      </c>
      <c r="AI911">
        <v>0.006207639212120218</v>
      </c>
      <c r="AJ911">
        <v>0.006173771145326701</v>
      </c>
      <c r="AK911">
        <v>249.2821065508088</v>
      </c>
      <c r="AL911">
        <v>293.1459269973285</v>
      </c>
      <c r="AM911">
        <v>23.55482420359532</v>
      </c>
      <c r="AN911">
        <v>25.26651939710072</v>
      </c>
      <c r="AS911" s="2">
        <v>45169</v>
      </c>
      <c r="AT911">
        <v>0.2397447439146264</v>
      </c>
      <c r="AU911">
        <v>0.2401141856037208</v>
      </c>
      <c r="AV911">
        <v>0.01010668273865787</v>
      </c>
      <c r="AW911">
        <v>0.01015036351816604</v>
      </c>
      <c r="AX911">
        <v>0.2109175235320281</v>
      </c>
      <c r="AY911">
        <v>0.2479851948088154</v>
      </c>
      <c r="AZ911">
        <v>0.01992589793037703</v>
      </c>
      <c r="BA911">
        <v>0.02105540795360829</v>
      </c>
    </row>
    <row r="912" spans="1:53">
      <c r="A912" s="2">
        <v>45170</v>
      </c>
      <c r="B912">
        <v>1182.05105328534</v>
      </c>
      <c r="C912">
        <v>-4.588948431782924E-05</v>
      </c>
      <c r="AF912" s="2">
        <v>45170</v>
      </c>
      <c r="AG912">
        <v>283.4391157676664</v>
      </c>
      <c r="AH912">
        <v>283.9089732938583</v>
      </c>
      <c r="AI912">
        <v>0.006208630283990046</v>
      </c>
      <c r="AJ912">
        <v>0.006174756810038165</v>
      </c>
      <c r="AK912">
        <v>249.3219053334075</v>
      </c>
      <c r="AL912">
        <v>293.1927287962208</v>
      </c>
      <c r="AM912">
        <v>23.55858481578124</v>
      </c>
      <c r="AN912">
        <v>25.27055328756492</v>
      </c>
      <c r="AS912" s="2">
        <v>45170</v>
      </c>
      <c r="AT912">
        <v>0.239718606501427</v>
      </c>
      <c r="AU912">
        <v>0.2401705062915868</v>
      </c>
      <c r="AV912">
        <v>0.01007371383443532</v>
      </c>
      <c r="AW912">
        <v>0.01012804795919914</v>
      </c>
      <c r="AX912">
        <v>0.2109199304803667</v>
      </c>
      <c r="AY912">
        <v>0.2480280170732619</v>
      </c>
      <c r="AZ912">
        <v>0.01992350443292051</v>
      </c>
      <c r="BA912">
        <v>0.02103767342680272</v>
      </c>
    </row>
    <row r="913" spans="1:53">
      <c r="A913" s="2">
        <v>45171</v>
      </c>
      <c r="B913">
        <v>1182.176457082331</v>
      </c>
      <c r="C913">
        <v>0.0001060900006328858</v>
      </c>
      <c r="AF913" s="2">
        <v>45171</v>
      </c>
      <c r="AG913">
        <v>283.4843678393232</v>
      </c>
      <c r="AH913">
        <v>283.9543003799546</v>
      </c>
      <c r="AI913">
        <v>0.006209621514088054</v>
      </c>
      <c r="AJ913">
        <v>0.006175742632114537</v>
      </c>
      <c r="AK913">
        <v>249.3617104700245</v>
      </c>
      <c r="AL913">
        <v>293.2395380671882</v>
      </c>
      <c r="AM913">
        <v>23.56234602836239</v>
      </c>
      <c r="AN913">
        <v>25.27458782205419</v>
      </c>
      <c r="AS913" s="2">
        <v>45171</v>
      </c>
      <c r="AT913">
        <v>0.2396978282850517</v>
      </c>
      <c r="AU913">
        <v>0.2402240392005713</v>
      </c>
      <c r="AV913">
        <v>0.0100647137842087</v>
      </c>
      <c r="AW913">
        <v>0.01006879172987925</v>
      </c>
      <c r="AX913">
        <v>0.2109519050908689</v>
      </c>
      <c r="AY913">
        <v>0.2480353068905273</v>
      </c>
      <c r="AZ913">
        <v>0.01992034471428315</v>
      </c>
      <c r="BA913">
        <v>0.02103707030460966</v>
      </c>
    </row>
    <row r="914" spans="1:53">
      <c r="A914" s="2">
        <v>45172</v>
      </c>
      <c r="B914">
        <v>1182.51037484106</v>
      </c>
      <c r="C914">
        <v>0.0002824601663551363</v>
      </c>
      <c r="AF914" s="2">
        <v>45172</v>
      </c>
      <c r="AG914">
        <v>283.5228656523311</v>
      </c>
      <c r="AH914">
        <v>280.0850017016849</v>
      </c>
      <c r="AI914">
        <v>0.006169135673850824</v>
      </c>
      <c r="AJ914">
        <v>0.006113577364085777</v>
      </c>
      <c r="AK914">
        <v>252.549590697162</v>
      </c>
      <c r="AL914">
        <v>293.0012070033464</v>
      </c>
      <c r="AM914">
        <v>25.73774689508222</v>
      </c>
      <c r="AN914">
        <v>24.33909854073822</v>
      </c>
      <c r="AS914" s="2">
        <v>45172</v>
      </c>
      <c r="AT914">
        <v>0.23975</v>
      </c>
      <c r="AU914">
        <v>0.23689</v>
      </c>
      <c r="AV914">
        <v>0.01</v>
      </c>
      <c r="AW914">
        <v>0.01</v>
      </c>
      <c r="AX914">
        <v>0.21359</v>
      </c>
      <c r="AY914">
        <v>0.24779</v>
      </c>
      <c r="AZ914">
        <v>0.02176</v>
      </c>
      <c r="BA914">
        <v>0.02021</v>
      </c>
    </row>
    <row r="915" spans="1:53">
      <c r="A915" s="2">
        <v>45173</v>
      </c>
      <c r="B915">
        <v>1182.909764009521</v>
      </c>
      <c r="C915">
        <v>0.0003377468620642254</v>
      </c>
      <c r="AF915" s="2">
        <v>45173</v>
      </c>
      <c r="AG915">
        <v>283.5681310949574</v>
      </c>
      <c r="AH915">
        <v>280.1297182769983</v>
      </c>
      <c r="AI915">
        <v>0.006170120598492638</v>
      </c>
      <c r="AJ915">
        <v>0.006114553418644125</v>
      </c>
      <c r="AK915">
        <v>252.5899111453265</v>
      </c>
      <c r="AL915">
        <v>293.0479856971725</v>
      </c>
      <c r="AM915">
        <v>25.74185601870698</v>
      </c>
      <c r="AN915">
        <v>24.34298436513561</v>
      </c>
      <c r="AS915" s="2">
        <v>45173</v>
      </c>
      <c r="AT915">
        <v>0.2396895767770087</v>
      </c>
      <c r="AU915">
        <v>0.2367772412467737</v>
      </c>
      <c r="AV915">
        <v>0.01000104831670158</v>
      </c>
      <c r="AW915">
        <v>0.01000077742095564</v>
      </c>
      <c r="AX915">
        <v>0.2135407794389915</v>
      </c>
      <c r="AY915">
        <v>0.2477172057263173</v>
      </c>
      <c r="AZ915">
        <v>0.02178043882619428</v>
      </c>
      <c r="BA915">
        <v>0.02049293224705708</v>
      </c>
    </row>
    <row r="916" spans="1:53">
      <c r="A916" s="2">
        <v>45174</v>
      </c>
      <c r="B916">
        <v>1182.869049964807</v>
      </c>
      <c r="C916">
        <v>-3.441855495023294E-05</v>
      </c>
      <c r="AF916" s="2">
        <v>45174</v>
      </c>
      <c r="AG916">
        <v>283.613403764374</v>
      </c>
      <c r="AH916">
        <v>280.1744419914734</v>
      </c>
      <c r="AI916">
        <v>0.006171105680381204</v>
      </c>
      <c r="AJ916">
        <v>0.006115529629033083</v>
      </c>
      <c r="AK916">
        <v>252.6302380307953</v>
      </c>
      <c r="AL916">
        <v>293.0947718593848</v>
      </c>
      <c r="AM916">
        <v>25.74596579836806</v>
      </c>
      <c r="AN916">
        <v>24.34687080991882</v>
      </c>
      <c r="AS916" s="2">
        <v>45174</v>
      </c>
      <c r="AT916">
        <v>0.2396380339712583</v>
      </c>
      <c r="AU916">
        <v>0.2367808801659481</v>
      </c>
      <c r="AV916">
        <v>0.01000723701759397</v>
      </c>
      <c r="AW916">
        <v>0.009992860510072091</v>
      </c>
      <c r="AX916">
        <v>0.2135708455313821</v>
      </c>
      <c r="AY916">
        <v>0.2476991558356039</v>
      </c>
      <c r="AZ916">
        <v>0.02181560691849015</v>
      </c>
      <c r="BA916">
        <v>0.02049538004965134</v>
      </c>
    </row>
    <row r="917" spans="1:53">
      <c r="A917" s="2">
        <v>45175</v>
      </c>
      <c r="B917">
        <v>1183.275184397186</v>
      </c>
      <c r="C917">
        <v>0.0003433469092721797</v>
      </c>
      <c r="AF917" s="2">
        <v>45175</v>
      </c>
      <c r="AG917">
        <v>283.6586836617347</v>
      </c>
      <c r="AH917">
        <v>280.21917284625</v>
      </c>
      <c r="AI917">
        <v>0.006172090919541628</v>
      </c>
      <c r="AJ917">
        <v>0.006116505995277533</v>
      </c>
      <c r="AK917">
        <v>252.6705713545959</v>
      </c>
      <c r="AL917">
        <v>293.1415654911759</v>
      </c>
      <c r="AM917">
        <v>25.7500762341702</v>
      </c>
      <c r="AN917">
        <v>24.35075787518687</v>
      </c>
      <c r="AS917" s="2">
        <v>45175</v>
      </c>
      <c r="AT917">
        <v>0.2396272417342152</v>
      </c>
      <c r="AU917">
        <v>0.2367830387703295</v>
      </c>
      <c r="AV917">
        <v>0.009965509112045778</v>
      </c>
      <c r="AW917">
        <v>0.009967380235710185</v>
      </c>
      <c r="AX917">
        <v>0.2135516174613463</v>
      </c>
      <c r="AY917">
        <v>0.2477357394966431</v>
      </c>
      <c r="AZ917">
        <v>0.02188108346011067</v>
      </c>
      <c r="BA917">
        <v>0.02048838972959921</v>
      </c>
    </row>
    <row r="918" spans="1:53">
      <c r="A918" s="2">
        <v>45176</v>
      </c>
      <c r="B918">
        <v>1183.063169268399</v>
      </c>
      <c r="C918">
        <v>-0.0001791765191924144</v>
      </c>
      <c r="AF918" s="2">
        <v>45176</v>
      </c>
      <c r="AG918">
        <v>283.7039707881934</v>
      </c>
      <c r="AH918">
        <v>280.263910842468</v>
      </c>
      <c r="AI918">
        <v>0.006173076315999017</v>
      </c>
      <c r="AJ918">
        <v>0.006117482517402356</v>
      </c>
      <c r="AK918">
        <v>252.7109111177565</v>
      </c>
      <c r="AL918">
        <v>293.1883665937381</v>
      </c>
      <c r="AM918">
        <v>25.75418732621818</v>
      </c>
      <c r="AN918">
        <v>24.35464556103884</v>
      </c>
      <c r="AS918" s="2">
        <v>45176</v>
      </c>
      <c r="AT918">
        <v>0.2396823869355532</v>
      </c>
      <c r="AU918">
        <v>0.2369079962438219</v>
      </c>
      <c r="AV918">
        <v>0.009903691480708757</v>
      </c>
      <c r="AW918">
        <v>0.009891851553957153</v>
      </c>
      <c r="AX918">
        <v>0.2136355185403212</v>
      </c>
      <c r="AY918">
        <v>0.2477217990185812</v>
      </c>
      <c r="AZ918">
        <v>0.0217680820877953</v>
      </c>
      <c r="BA918">
        <v>0.0204886741392613</v>
      </c>
    </row>
    <row r="919" spans="1:53">
      <c r="A919" s="2">
        <v>45177</v>
      </c>
      <c r="B919">
        <v>1183.735196780025</v>
      </c>
      <c r="C919">
        <v>0.0005680402611485391</v>
      </c>
      <c r="AF919" s="2">
        <v>45177</v>
      </c>
      <c r="AG919">
        <v>283.7492651449044</v>
      </c>
      <c r="AH919">
        <v>280.3086559812675</v>
      </c>
      <c r="AI919">
        <v>0.006174061869778487</v>
      </c>
      <c r="AJ919">
        <v>0.006118459195432439</v>
      </c>
      <c r="AK919">
        <v>252.7512573213049</v>
      </c>
      <c r="AL919">
        <v>293.2351751682642</v>
      </c>
      <c r="AM919">
        <v>25.75829907461674</v>
      </c>
      <c r="AN919">
        <v>24.3585338675738</v>
      </c>
      <c r="AS919" s="2">
        <v>45177</v>
      </c>
      <c r="AT919">
        <v>0.2396994700766745</v>
      </c>
      <c r="AU919">
        <v>0.236932205036409</v>
      </c>
      <c r="AV919">
        <v>0.009947825632752233</v>
      </c>
      <c r="AW919">
        <v>0.009856499721587239</v>
      </c>
      <c r="AX919">
        <v>0.2136254793734458</v>
      </c>
      <c r="AY919">
        <v>0.247678964852668</v>
      </c>
      <c r="AZ919">
        <v>0.02177050142548585</v>
      </c>
      <c r="BA919">
        <v>0.02048905388097747</v>
      </c>
    </row>
    <row r="920" spans="1:53">
      <c r="A920" s="2">
        <v>45178</v>
      </c>
      <c r="B920">
        <v>1183.642679044297</v>
      </c>
      <c r="C920">
        <v>-7.815745952277631E-05</v>
      </c>
      <c r="AF920" s="2">
        <v>45178</v>
      </c>
      <c r="AG920">
        <v>283.7945667330218</v>
      </c>
      <c r="AH920">
        <v>280.353408263789</v>
      </c>
      <c r="AI920">
        <v>0.006175047580905152</v>
      </c>
      <c r="AJ920">
        <v>0.006119436029392674</v>
      </c>
      <c r="AK920">
        <v>252.7916099662695</v>
      </c>
      <c r="AL920">
        <v>293.2819912159472</v>
      </c>
      <c r="AM920">
        <v>25.76241147947069</v>
      </c>
      <c r="AN920">
        <v>24.36242279489085</v>
      </c>
      <c r="AS920" s="2">
        <v>45178</v>
      </c>
      <c r="AT920">
        <v>0.239704522150543</v>
      </c>
      <c r="AU920">
        <v>0.2368420185359274</v>
      </c>
      <c r="AV920">
        <v>0.009916921764221131</v>
      </c>
      <c r="AW920">
        <v>0.009914850723406024</v>
      </c>
      <c r="AX920">
        <v>0.2135942030908885</v>
      </c>
      <c r="AY920">
        <v>0.2477637394541844</v>
      </c>
      <c r="AZ920">
        <v>0.02176648580662729</v>
      </c>
      <c r="BA920">
        <v>0.02049725847420208</v>
      </c>
    </row>
    <row r="921" spans="1:53">
      <c r="A921" s="2">
        <v>45179</v>
      </c>
      <c r="B921">
        <v>1183.702336741012</v>
      </c>
      <c r="C921">
        <v>5.040177899218179E-05</v>
      </c>
      <c r="AF921" s="2">
        <v>45179</v>
      </c>
      <c r="AG921">
        <v>269.7482765738195</v>
      </c>
      <c r="AH921">
        <v>270.1761523071025</v>
      </c>
      <c r="AI921">
        <v>0.006237310456326751</v>
      </c>
      <c r="AJ921">
        <v>0.006171494087673899</v>
      </c>
      <c r="AK921">
        <v>278.0207299007259</v>
      </c>
      <c r="AL921">
        <v>276.9524748047511</v>
      </c>
      <c r="AM921">
        <v>23.79130659926182</v>
      </c>
      <c r="AN921">
        <v>41.75379620576462</v>
      </c>
      <c r="AS921" s="2">
        <v>45179</v>
      </c>
      <c r="AT921">
        <v>0.22784</v>
      </c>
      <c r="AU921">
        <v>0.2282</v>
      </c>
      <c r="AV921">
        <v>0.01</v>
      </c>
      <c r="AW921">
        <v>0.01</v>
      </c>
      <c r="AX921">
        <v>0.2349</v>
      </c>
      <c r="AY921">
        <v>0.23397</v>
      </c>
      <c r="AZ921">
        <v>0.0201</v>
      </c>
      <c r="BA921">
        <v>0.03498</v>
      </c>
    </row>
    <row r="922" spans="1:53">
      <c r="A922" s="2">
        <v>45180</v>
      </c>
      <c r="B922">
        <v>1183.459079513274</v>
      </c>
      <c r="C922">
        <v>-0.0002055054046851135</v>
      </c>
      <c r="AF922" s="2">
        <v>45180</v>
      </c>
      <c r="AG922">
        <v>269.7913428538837</v>
      </c>
      <c r="AH922">
        <v>270.2192868990626</v>
      </c>
      <c r="AI922">
        <v>0.00623830626531716</v>
      </c>
      <c r="AJ922">
        <v>0.00617247938884494</v>
      </c>
      <c r="AK922">
        <v>278.0651169076409</v>
      </c>
      <c r="AL922">
        <v>276.9966912609076</v>
      </c>
      <c r="AM922">
        <v>23.79510496671058</v>
      </c>
      <c r="AN922">
        <v>41.76046234911864</v>
      </c>
      <c r="AS922" s="2">
        <v>45180</v>
      </c>
      <c r="AT922">
        <v>0.2278848556947003</v>
      </c>
      <c r="AU922">
        <v>0.2282754034312877</v>
      </c>
      <c r="AV922">
        <v>0.009999707190855653</v>
      </c>
      <c r="AW922">
        <v>0.01001278112067067</v>
      </c>
      <c r="AX922">
        <v>0.2349529551502364</v>
      </c>
      <c r="AY922">
        <v>0.2340363270205983</v>
      </c>
      <c r="AZ922">
        <v>0.02010626631699729</v>
      </c>
      <c r="BA922">
        <v>0.03473170407465348</v>
      </c>
    </row>
    <row r="923" spans="1:53">
      <c r="A923" s="2">
        <v>45181</v>
      </c>
      <c r="B923">
        <v>1183.612405630696</v>
      </c>
      <c r="C923">
        <v>0.0001295575994779696</v>
      </c>
      <c r="AF923" s="2">
        <v>45181</v>
      </c>
      <c r="AG923">
        <v>269.8344160096341</v>
      </c>
      <c r="AH923">
        <v>270.262428377615</v>
      </c>
      <c r="AI923">
        <v>0.006239302233292048</v>
      </c>
      <c r="AJ923">
        <v>0.006173464847322848</v>
      </c>
      <c r="AK923">
        <v>278.1095110011007</v>
      </c>
      <c r="AL923">
        <v>277.04091477638</v>
      </c>
      <c r="AM923">
        <v>23.79890394058233</v>
      </c>
      <c r="AN923">
        <v>41.76712955674637</v>
      </c>
      <c r="AS923" s="2">
        <v>45181</v>
      </c>
      <c r="AT923">
        <v>0.2278824630230163</v>
      </c>
      <c r="AU923">
        <v>0.2282981334514582</v>
      </c>
      <c r="AV923">
        <v>0.01002738936909382</v>
      </c>
      <c r="AW923">
        <v>0.01002405478516591</v>
      </c>
      <c r="AX923">
        <v>0.2349416721615277</v>
      </c>
      <c r="AY923">
        <v>0.2340106052051952</v>
      </c>
      <c r="AZ923">
        <v>0.02010486678540997</v>
      </c>
      <c r="BA923">
        <v>0.0347108152191327</v>
      </c>
    </row>
    <row r="924" spans="1:53">
      <c r="A924" s="2">
        <v>45182</v>
      </c>
      <c r="B924">
        <v>1183.920767201884</v>
      </c>
      <c r="C924">
        <v>0.0002605258019612311</v>
      </c>
      <c r="AF924" s="2">
        <v>45182</v>
      </c>
      <c r="AG924">
        <v>269.8774960421683</v>
      </c>
      <c r="AH924">
        <v>270.3055767438592</v>
      </c>
      <c r="AI924">
        <v>0.006240298360276795</v>
      </c>
      <c r="AJ924">
        <v>0.006174450463132738</v>
      </c>
      <c r="AK924">
        <v>278.1539121822368</v>
      </c>
      <c r="AL924">
        <v>277.0851453522952</v>
      </c>
      <c r="AM924">
        <v>23.80270352097389</v>
      </c>
      <c r="AN924">
        <v>41.77379782881771</v>
      </c>
      <c r="AS924" s="2">
        <v>45182</v>
      </c>
      <c r="AT924">
        <v>0.2279506777520443</v>
      </c>
      <c r="AU924">
        <v>0.2282855021167506</v>
      </c>
      <c r="AV924">
        <v>0.009973382802861147</v>
      </c>
      <c r="AW924">
        <v>0.009963324733828712</v>
      </c>
      <c r="AX924">
        <v>0.2349456221445007</v>
      </c>
      <c r="AY924">
        <v>0.2340171833421917</v>
      </c>
      <c r="AZ924">
        <v>0.02009779095892133</v>
      </c>
      <c r="BA924">
        <v>0.03476651614890158</v>
      </c>
    </row>
    <row r="925" spans="1:53">
      <c r="A925" s="2">
        <v>45183</v>
      </c>
      <c r="B925">
        <v>1184.594907636603</v>
      </c>
      <c r="C925">
        <v>0.0005694134720792832</v>
      </c>
      <c r="AF925" s="2">
        <v>45183</v>
      </c>
      <c r="AG925">
        <v>269.9205829525842</v>
      </c>
      <c r="AH925">
        <v>270.3487319988949</v>
      </c>
      <c r="AI925">
        <v>0.00624129464629679</v>
      </c>
      <c r="AJ925">
        <v>0.006175436236299727</v>
      </c>
      <c r="AK925">
        <v>278.1983204521807</v>
      </c>
      <c r="AL925">
        <v>277.1293829897806</v>
      </c>
      <c r="AM925">
        <v>23.80650370798209</v>
      </c>
      <c r="AN925">
        <v>41.78046716550261</v>
      </c>
      <c r="AS925" s="2">
        <v>45183</v>
      </c>
      <c r="AT925">
        <v>0.2279151946942685</v>
      </c>
      <c r="AU925">
        <v>0.2282837388038271</v>
      </c>
      <c r="AV925">
        <v>0.009951798758419774</v>
      </c>
      <c r="AW925">
        <v>0.009955014323641567</v>
      </c>
      <c r="AX925">
        <v>0.2348828232394028</v>
      </c>
      <c r="AY925">
        <v>0.2339834747150664</v>
      </c>
      <c r="AZ925">
        <v>0.02009460435913636</v>
      </c>
      <c r="BA925">
        <v>0.03493335110623768</v>
      </c>
    </row>
    <row r="926" spans="1:53">
      <c r="A926" s="2">
        <v>45184</v>
      </c>
      <c r="B926">
        <v>1184.796807716604</v>
      </c>
      <c r="C926">
        <v>0.0001704380786198278</v>
      </c>
      <c r="AF926" s="2">
        <v>45184</v>
      </c>
      <c r="AG926">
        <v>269.96367674198</v>
      </c>
      <c r="AH926">
        <v>270.3918941438218</v>
      </c>
      <c r="AI926">
        <v>0.006242291091377422</v>
      </c>
      <c r="AJ926">
        <v>0.006176422166848938</v>
      </c>
      <c r="AK926">
        <v>278.2427358120642</v>
      </c>
      <c r="AL926">
        <v>277.1736276899635</v>
      </c>
      <c r="AM926">
        <v>23.81030450170378</v>
      </c>
      <c r="AN926">
        <v>41.78713756697104</v>
      </c>
      <c r="AS926" s="2">
        <v>45184</v>
      </c>
      <c r="AT926">
        <v>0.227957215622317</v>
      </c>
      <c r="AU926">
        <v>0.2282595611431984</v>
      </c>
      <c r="AV926">
        <v>0.009984773757384054</v>
      </c>
      <c r="AW926">
        <v>0.009962356751370678</v>
      </c>
      <c r="AX926">
        <v>0.2348621455935007</v>
      </c>
      <c r="AY926">
        <v>0.233917276696896</v>
      </c>
      <c r="AZ926">
        <v>0.02010128431486465</v>
      </c>
      <c r="BA926">
        <v>0.03495538612046851</v>
      </c>
    </row>
    <row r="927" spans="1:53">
      <c r="A927" s="2">
        <v>45185</v>
      </c>
      <c r="B927">
        <v>1185.048077111947</v>
      </c>
      <c r="C927">
        <v>0.000212078048916764</v>
      </c>
      <c r="AF927" s="2">
        <v>45185</v>
      </c>
      <c r="AG927">
        <v>270.0067774114538</v>
      </c>
      <c r="AH927">
        <v>270.4350631797401</v>
      </c>
      <c r="AI927">
        <v>0.006243287695544085</v>
      </c>
      <c r="AJ927">
        <v>0.006177408254805499</v>
      </c>
      <c r="AK927">
        <v>278.2871582630193</v>
      </c>
      <c r="AL927">
        <v>277.2178794539715</v>
      </c>
      <c r="AM927">
        <v>23.81410590223582</v>
      </c>
      <c r="AN927">
        <v>41.793809033393</v>
      </c>
      <c r="AS927" s="2">
        <v>45185</v>
      </c>
      <c r="AT927">
        <v>0.227876605627047</v>
      </c>
      <c r="AU927">
        <v>0.2282047127632929</v>
      </c>
      <c r="AV927">
        <v>0.01006387581053974</v>
      </c>
      <c r="AW927">
        <v>0.01003577008801911</v>
      </c>
      <c r="AX927">
        <v>0.2348499189142223</v>
      </c>
      <c r="AY927">
        <v>0.2339386178288332</v>
      </c>
      <c r="AZ927">
        <v>0.02008741076804922</v>
      </c>
      <c r="BA927">
        <v>0.03494308819999656</v>
      </c>
    </row>
    <row r="928" spans="1:53">
      <c r="A928" s="2">
        <v>45186</v>
      </c>
      <c r="B928">
        <v>1185.226481434338</v>
      </c>
      <c r="C928">
        <v>0.0001505460629294131</v>
      </c>
      <c r="AF928" s="2">
        <v>45186</v>
      </c>
      <c r="AG928">
        <v>271.4762849536321</v>
      </c>
      <c r="AH928">
        <v>271.6710438531811</v>
      </c>
      <c r="AI928">
        <v>0.006217653579461702</v>
      </c>
      <c r="AJ928">
        <v>0.006458012725903922</v>
      </c>
      <c r="AK928">
        <v>276.7305597375491</v>
      </c>
      <c r="AL928">
        <v>274.6894546469342</v>
      </c>
      <c r="AM928">
        <v>24.49826428690068</v>
      </c>
      <c r="AN928">
        <v>42.19056557180009</v>
      </c>
      <c r="AS928" s="2">
        <v>45186</v>
      </c>
      <c r="AT928">
        <v>0.22912</v>
      </c>
      <c r="AU928">
        <v>0.22925</v>
      </c>
      <c r="AV928">
        <v>0.01</v>
      </c>
      <c r="AW928">
        <v>0.01049</v>
      </c>
      <c r="AX928">
        <v>0.2335</v>
      </c>
      <c r="AY928">
        <v>0.23175</v>
      </c>
      <c r="AZ928">
        <v>0.02067</v>
      </c>
      <c r="BA928">
        <v>0.03522</v>
      </c>
    </row>
    <row r="929" spans="1:53">
      <c r="A929" s="2">
        <v>45187</v>
      </c>
      <c r="B929">
        <v>1184.849955089823</v>
      </c>
      <c r="C929">
        <v>-0.0003176830339295389</v>
      </c>
      <c r="AF929" s="2">
        <v>45187</v>
      </c>
      <c r="AG929">
        <v>271.5196271164333</v>
      </c>
      <c r="AH929">
        <v>271.7144171099393</v>
      </c>
      <c r="AI929">
        <v>0.006218646250161202</v>
      </c>
      <c r="AJ929">
        <v>0.006459043770803428</v>
      </c>
      <c r="AK929">
        <v>276.7747407641691</v>
      </c>
      <c r="AL929">
        <v>274.733309803804</v>
      </c>
      <c r="AM929">
        <v>24.50217552268045</v>
      </c>
      <c r="AN929">
        <v>42.19730144695029</v>
      </c>
      <c r="AS929" s="2">
        <v>45187</v>
      </c>
      <c r="AT929">
        <v>0.2291811422958916</v>
      </c>
      <c r="AU929">
        <v>0.2293182208416198</v>
      </c>
      <c r="AV929">
        <v>0.01001928563898118</v>
      </c>
      <c r="AW929">
        <v>0.01049554777677917</v>
      </c>
      <c r="AX929">
        <v>0.2335947072811118</v>
      </c>
      <c r="AY929">
        <v>0.2318668600799267</v>
      </c>
      <c r="AZ929">
        <v>0.02067700087101735</v>
      </c>
      <c r="BA929">
        <v>0.03484723521467226</v>
      </c>
    </row>
    <row r="930" spans="1:53">
      <c r="A930" s="2">
        <v>45188</v>
      </c>
      <c r="B930">
        <v>1185.419484319564</v>
      </c>
      <c r="C930">
        <v>0.0004806762470592751</v>
      </c>
      <c r="AF930" s="2">
        <v>45188</v>
      </c>
      <c r="AG930">
        <v>271.5629761989663</v>
      </c>
      <c r="AH930">
        <v>271.7577972913936</v>
      </c>
      <c r="AI930">
        <v>0.006219639079344141</v>
      </c>
      <c r="AJ930">
        <v>0.006460074980312952</v>
      </c>
      <c r="AK930">
        <v>276.8189288444484</v>
      </c>
      <c r="AL930">
        <v>274.777171962307</v>
      </c>
      <c r="AM930">
        <v>24.50608738290304</v>
      </c>
      <c r="AN930">
        <v>42.20403839750713</v>
      </c>
      <c r="AS930" s="2">
        <v>45188</v>
      </c>
      <c r="AT930">
        <v>0.2291401351410907</v>
      </c>
      <c r="AU930">
        <v>0.2292644162705859</v>
      </c>
      <c r="AV930">
        <v>0.01007858682698916</v>
      </c>
      <c r="AW930">
        <v>0.01054063334367184</v>
      </c>
      <c r="AX930">
        <v>0.2335107690107841</v>
      </c>
      <c r="AY930">
        <v>0.2317826159002144</v>
      </c>
      <c r="AZ930">
        <v>0.02067589440231429</v>
      </c>
      <c r="BA930">
        <v>0.03500694910434993</v>
      </c>
    </row>
    <row r="931" spans="1:53">
      <c r="A931" s="2">
        <v>45189</v>
      </c>
      <c r="B931">
        <v>1185.544808359708</v>
      </c>
      <c r="C931">
        <v>0.0001057212588473355</v>
      </c>
      <c r="AF931" s="2">
        <v>45189</v>
      </c>
      <c r="AG931">
        <v>271.6063322023358</v>
      </c>
      <c r="AH931">
        <v>271.8011843986494</v>
      </c>
      <c r="AI931">
        <v>0.00622063206703582</v>
      </c>
      <c r="AJ931">
        <v>0.006461106354458773</v>
      </c>
      <c r="AK931">
        <v>276.8631239795133</v>
      </c>
      <c r="AL931">
        <v>274.821041123561</v>
      </c>
      <c r="AM931">
        <v>24.50999986766816</v>
      </c>
      <c r="AN931">
        <v>42.21077642364229</v>
      </c>
      <c r="AS931" s="2">
        <v>45189</v>
      </c>
      <c r="AT931">
        <v>0.2291291766682614</v>
      </c>
      <c r="AU931">
        <v>0.229255043172427</v>
      </c>
      <c r="AV931">
        <v>0.0100775486294042</v>
      </c>
      <c r="AW931">
        <v>0.01052583085785812</v>
      </c>
      <c r="AX931">
        <v>0.2335224258250528</v>
      </c>
      <c r="AY931">
        <v>0.2318032794419742</v>
      </c>
      <c r="AZ931">
        <v>0.02067443779506562</v>
      </c>
      <c r="BA931">
        <v>0.03501225760995663</v>
      </c>
    </row>
    <row r="932" spans="1:53">
      <c r="A932" s="2">
        <v>45190</v>
      </c>
      <c r="B932">
        <v>1185.622850536253</v>
      </c>
      <c r="C932">
        <v>6.582811210065209E-05</v>
      </c>
      <c r="AF932" s="2">
        <v>45190</v>
      </c>
      <c r="AG932">
        <v>271.6496951276468</v>
      </c>
      <c r="AH932">
        <v>271.8445784328126</v>
      </c>
      <c r="AI932">
        <v>0.006221625213261546</v>
      </c>
      <c r="AJ932">
        <v>0.006462137893267177</v>
      </c>
      <c r="AK932">
        <v>276.90732617049</v>
      </c>
      <c r="AL932">
        <v>274.8649172886839</v>
      </c>
      <c r="AM932">
        <v>24.5139129770755</v>
      </c>
      <c r="AN932">
        <v>42.21751552552749</v>
      </c>
      <c r="AS932" s="2">
        <v>45190</v>
      </c>
      <c r="AT932">
        <v>0.2291318220085023</v>
      </c>
      <c r="AU932">
        <v>0.2292865097613429</v>
      </c>
      <c r="AV932">
        <v>0.01007934043958541</v>
      </c>
      <c r="AW932">
        <v>0.0105325893138331</v>
      </c>
      <c r="AX932">
        <v>0.2335587195316772</v>
      </c>
      <c r="AY932">
        <v>0.2318117416755051</v>
      </c>
      <c r="AZ932">
        <v>0.02067468530730151</v>
      </c>
      <c r="BA932">
        <v>0.03492459196225247</v>
      </c>
    </row>
    <row r="933" spans="1:53">
      <c r="A933" s="2">
        <v>45191</v>
      </c>
      <c r="B933">
        <v>1185.189123976844</v>
      </c>
      <c r="C933">
        <v>-0.0003658216938154935</v>
      </c>
      <c r="AF933" s="2">
        <v>45191</v>
      </c>
      <c r="AG933">
        <v>271.6930649760044</v>
      </c>
      <c r="AH933">
        <v>271.887979394989</v>
      </c>
      <c r="AI933">
        <v>0.006222618518046631</v>
      </c>
      <c r="AJ933">
        <v>0.006463169596764452</v>
      </c>
      <c r="AK933">
        <v>276.951535418505</v>
      </c>
      <c r="AL933">
        <v>274.908800458794</v>
      </c>
      <c r="AM933">
        <v>24.5178267112248</v>
      </c>
      <c r="AN933">
        <v>42.22425570333449</v>
      </c>
      <c r="AS933" s="2">
        <v>45191</v>
      </c>
      <c r="AT933">
        <v>0.2292291548645084</v>
      </c>
      <c r="AU933">
        <v>0.2294132192992407</v>
      </c>
      <c r="AV933">
        <v>0.01003907200839776</v>
      </c>
      <c r="AW933">
        <v>0.01047574088922673</v>
      </c>
      <c r="AX933">
        <v>0.2336764428902633</v>
      </c>
      <c r="AY933">
        <v>0.2317282159472414</v>
      </c>
      <c r="AZ933">
        <v>0.020685628774679</v>
      </c>
      <c r="BA933">
        <v>0.03475252532644275</v>
      </c>
    </row>
    <row r="934" spans="1:53">
      <c r="A934" s="2">
        <v>45192</v>
      </c>
      <c r="B934">
        <v>1185.761918872177</v>
      </c>
      <c r="C934">
        <v>0.0004832940867796065</v>
      </c>
      <c r="AF934" s="2">
        <v>45192</v>
      </c>
      <c r="AG934">
        <v>271.7364417485139</v>
      </c>
      <c r="AH934">
        <v>271.9313872862847</v>
      </c>
      <c r="AI934">
        <v>0.006223611981416388</v>
      </c>
      <c r="AJ934">
        <v>0.006464201464976892</v>
      </c>
      <c r="AK934">
        <v>276.9957517246852</v>
      </c>
      <c r="AL934">
        <v>274.9526906350096</v>
      </c>
      <c r="AM934">
        <v>24.52174107021579</v>
      </c>
      <c r="AN934">
        <v>42.23099695723505</v>
      </c>
      <c r="AS934" s="2">
        <v>45192</v>
      </c>
      <c r="AT934">
        <v>0.2291618357731211</v>
      </c>
      <c r="AU934">
        <v>0.2293624357065073</v>
      </c>
      <c r="AV934">
        <v>0.01003319996969429</v>
      </c>
      <c r="AW934">
        <v>0.01049466029802731</v>
      </c>
      <c r="AX934">
        <v>0.2336055505449652</v>
      </c>
      <c r="AY934">
        <v>0.2318618192472916</v>
      </c>
      <c r="AZ934">
        <v>0.02068076453359425</v>
      </c>
      <c r="BA934">
        <v>0.03479973392679912</v>
      </c>
    </row>
    <row r="935" spans="1:53">
      <c r="A935" s="2">
        <v>45193</v>
      </c>
      <c r="B935">
        <v>1186.099772137461</v>
      </c>
      <c r="C935">
        <v>0.0002849250426300021</v>
      </c>
      <c r="AF935" s="2">
        <v>45193</v>
      </c>
      <c r="AG935">
        <v>271.6977134861906</v>
      </c>
      <c r="AH935">
        <v>271.9963517345328</v>
      </c>
      <c r="AI935">
        <v>0.006199543870278682</v>
      </c>
      <c r="AJ935">
        <v>0.0103992811896278</v>
      </c>
      <c r="AK935">
        <v>278.2139864087472</v>
      </c>
      <c r="AL935">
        <v>277.036447490242</v>
      </c>
      <c r="AM935">
        <v>39.47181157846529</v>
      </c>
      <c r="AN935">
        <v>16.03073074239138</v>
      </c>
      <c r="AS935" s="2">
        <v>45193</v>
      </c>
      <c r="AT935">
        <v>0.22911</v>
      </c>
      <c r="AU935">
        <v>0.22936</v>
      </c>
      <c r="AV935">
        <v>0.01</v>
      </c>
      <c r="AW935">
        <v>0.01688</v>
      </c>
      <c r="AX935">
        <v>0.23457</v>
      </c>
      <c r="AY935">
        <v>0.2336</v>
      </c>
      <c r="AZ935">
        <v>0.03328</v>
      </c>
      <c r="BA935">
        <v>0.01321</v>
      </c>
    </row>
    <row r="936" spans="1:53">
      <c r="A936" s="2">
        <v>45194</v>
      </c>
      <c r="B936">
        <v>1186.313029724035</v>
      </c>
      <c r="C936">
        <v>0.0001797973421659993</v>
      </c>
      <c r="AF936" s="2">
        <v>45194</v>
      </c>
      <c r="AG936">
        <v>271.7410910008514</v>
      </c>
      <c r="AH936">
        <v>272.0397769278613</v>
      </c>
      <c r="AI936">
        <v>0.006200533649698143</v>
      </c>
      <c r="AJ936">
        <v>0.01040094147217665</v>
      </c>
      <c r="AK936">
        <v>278.258404269757</v>
      </c>
      <c r="AL936">
        <v>277.080677352939</v>
      </c>
      <c r="AM936">
        <v>39.47811339478705</v>
      </c>
      <c r="AN936">
        <v>16.0332901060639</v>
      </c>
      <c r="AS936" s="2">
        <v>45194</v>
      </c>
      <c r="AT936">
        <v>0.229105072380465</v>
      </c>
      <c r="AU936">
        <v>0.2293199313391065</v>
      </c>
      <c r="AV936">
        <v>0.00999977778218957</v>
      </c>
      <c r="AW936">
        <v>0.01687976835709633</v>
      </c>
      <c r="AX936">
        <v>0.2345534784513194</v>
      </c>
      <c r="AY936">
        <v>0.2336303379458799</v>
      </c>
      <c r="AZ936">
        <v>0.03328245165391139</v>
      </c>
      <c r="BA936">
        <v>0.01322918209003197</v>
      </c>
    </row>
    <row r="937" spans="1:53">
      <c r="A937" s="2">
        <v>45195</v>
      </c>
      <c r="B937">
        <v>1186.169371021631</v>
      </c>
      <c r="C937">
        <v>-0.0001210967921657646</v>
      </c>
      <c r="AF937" s="2">
        <v>45195</v>
      </c>
      <c r="AG937">
        <v>271.784475440888</v>
      </c>
      <c r="AH937">
        <v>272.0832090541777</v>
      </c>
      <c r="AI937">
        <v>0.006201523587139439</v>
      </c>
      <c r="AJ937">
        <v>0.01040260201979557</v>
      </c>
      <c r="AK937">
        <v>278.3028292222376</v>
      </c>
      <c r="AL937">
        <v>277.1249142770923</v>
      </c>
      <c r="AM937">
        <v>39.4844162172164</v>
      </c>
      <c r="AN937">
        <v>16.035849878348</v>
      </c>
      <c r="AS937" s="2">
        <v>45195</v>
      </c>
      <c r="AT937">
        <v>0.2290618961363066</v>
      </c>
      <c r="AU937">
        <v>0.2293846104754369</v>
      </c>
      <c r="AV937">
        <v>0.009967196959607788</v>
      </c>
      <c r="AW937">
        <v>0.01680710909864952</v>
      </c>
      <c r="AX937">
        <v>0.2346318528896548</v>
      </c>
      <c r="AY937">
        <v>0.2335871781527535</v>
      </c>
      <c r="AZ937">
        <v>0.03328441410877031</v>
      </c>
      <c r="BA937">
        <v>0.0132757421788204</v>
      </c>
    </row>
    <row r="938" spans="1:53">
      <c r="A938" s="2">
        <v>45196</v>
      </c>
      <c r="B938">
        <v>1186.099033377188</v>
      </c>
      <c r="C938">
        <v>-5.929814591520977E-05</v>
      </c>
      <c r="AF938" s="2">
        <v>45196</v>
      </c>
      <c r="AG938">
        <v>271.8278668074061</v>
      </c>
      <c r="AH938">
        <v>272.1266481145889</v>
      </c>
      <c r="AI938">
        <v>0.0062025136826278</v>
      </c>
      <c r="AJ938">
        <v>0.01040426283252688</v>
      </c>
      <c r="AK938">
        <v>278.3472612673212</v>
      </c>
      <c r="AL938">
        <v>277.1691582638292</v>
      </c>
      <c r="AM938">
        <v>39.49072004591396</v>
      </c>
      <c r="AN938">
        <v>16.03841005930894</v>
      </c>
      <c r="AS938" s="2">
        <v>45196</v>
      </c>
      <c r="AT938">
        <v>0.2290485120731559</v>
      </c>
      <c r="AU938">
        <v>0.2294103160761671</v>
      </c>
      <c r="AV938">
        <v>0.009928565771586741</v>
      </c>
      <c r="AW938">
        <v>0.01669912248692779</v>
      </c>
      <c r="AX938">
        <v>0.2346766015881697</v>
      </c>
      <c r="AY938">
        <v>0.2336781415624599</v>
      </c>
      <c r="AZ938">
        <v>0.03329288953127542</v>
      </c>
      <c r="BA938">
        <v>0.01326585091025732</v>
      </c>
    </row>
    <row r="939" spans="1:53">
      <c r="A939" s="2">
        <v>45197</v>
      </c>
      <c r="B939">
        <v>1186.037264233475</v>
      </c>
      <c r="C939">
        <v>-5.207756011493814E-05</v>
      </c>
      <c r="AF939" s="2">
        <v>45197</v>
      </c>
      <c r="AG939">
        <v>271.8712651015115</v>
      </c>
      <c r="AH939">
        <v>272.1700941102019</v>
      </c>
      <c r="AI939">
        <v>0.006203503936188457</v>
      </c>
      <c r="AJ939">
        <v>0.01040592391041289</v>
      </c>
      <c r="AK939">
        <v>278.3917004061402</v>
      </c>
      <c r="AL939">
        <v>277.2134093142773</v>
      </c>
      <c r="AM939">
        <v>39.49702488104039</v>
      </c>
      <c r="AN939">
        <v>16.04097064901195</v>
      </c>
      <c r="AS939" s="2">
        <v>45197</v>
      </c>
      <c r="AT939">
        <v>0.2290861984494067</v>
      </c>
      <c r="AU939">
        <v>0.2295477101718638</v>
      </c>
      <c r="AV939">
        <v>0.009833083553997143</v>
      </c>
      <c r="AW939">
        <v>0.0164887047205419</v>
      </c>
      <c r="AX939">
        <v>0.2347465341396164</v>
      </c>
      <c r="AY939">
        <v>0.2336969170391522</v>
      </c>
      <c r="AZ939">
        <v>0.03330678999308698</v>
      </c>
      <c r="BA939">
        <v>0.0132940619323348</v>
      </c>
    </row>
    <row r="940" spans="1:53">
      <c r="A940" s="2">
        <v>45198</v>
      </c>
      <c r="B940">
        <v>1186.601723293028</v>
      </c>
      <c r="C940">
        <v>0.0004759201726411977</v>
      </c>
      <c r="AF940" s="2">
        <v>45198</v>
      </c>
      <c r="AG940">
        <v>271.9146703243104</v>
      </c>
      <c r="AH940">
        <v>272.2135470421239</v>
      </c>
      <c r="AI940">
        <v>0.006204494347846647</v>
      </c>
      <c r="AJ940">
        <v>0.01040758525349595</v>
      </c>
      <c r="AK940">
        <v>278.4361466398271</v>
      </c>
      <c r="AL940">
        <v>277.2576674295643</v>
      </c>
      <c r="AM940">
        <v>39.50333072275636</v>
      </c>
      <c r="AN940">
        <v>16.04353164752229</v>
      </c>
      <c r="AS940" s="2">
        <v>45198</v>
      </c>
      <c r="AT940">
        <v>0.2291695173179627</v>
      </c>
      <c r="AU940">
        <v>0.2294098274396937</v>
      </c>
      <c r="AV940">
        <v>0.009788716723316306</v>
      </c>
      <c r="AW940">
        <v>0.01637728957870747</v>
      </c>
      <c r="AX940">
        <v>0.2346752665853443</v>
      </c>
      <c r="AY940">
        <v>0.2336257952196163</v>
      </c>
      <c r="AZ940">
        <v>0.03330141991099117</v>
      </c>
      <c r="BA940">
        <v>0.01365216722436794</v>
      </c>
    </row>
    <row r="941" spans="1:53">
      <c r="A941" s="2">
        <v>45199</v>
      </c>
      <c r="B941">
        <v>1186.148859532329</v>
      </c>
      <c r="C941">
        <v>-0.0003816476512790157</v>
      </c>
      <c r="AF941" s="2">
        <v>45199</v>
      </c>
      <c r="AG941">
        <v>271.9580824769087</v>
      </c>
      <c r="AH941">
        <v>272.2570069114625</v>
      </c>
      <c r="AI941">
        <v>0.006205484917627612</v>
      </c>
      <c r="AJ941">
        <v>0.01040924686181839</v>
      </c>
      <c r="AK941">
        <v>278.4805999695147</v>
      </c>
      <c r="AL941">
        <v>277.3019326108183</v>
      </c>
      <c r="AM941">
        <v>39.50963757122258</v>
      </c>
      <c r="AN941">
        <v>16.04609305490523</v>
      </c>
      <c r="AS941" s="2">
        <v>45199</v>
      </c>
      <c r="AT941">
        <v>0.2292711153312374</v>
      </c>
      <c r="AU941">
        <v>0.2295483191680994</v>
      </c>
      <c r="AV941">
        <v>0.009753600114765559</v>
      </c>
      <c r="AW941">
        <v>0.01623960015877161</v>
      </c>
      <c r="AX941">
        <v>0.2347854932020538</v>
      </c>
      <c r="AY941">
        <v>0.2337724305713118</v>
      </c>
      <c r="AZ941">
        <v>0.03331700683117289</v>
      </c>
      <c r="BA941">
        <v>0.01331243462258748</v>
      </c>
    </row>
    <row r="942" spans="1:53">
      <c r="A942" s="2">
        <v>45200</v>
      </c>
      <c r="B942">
        <v>1186.417258166594</v>
      </c>
      <c r="C942">
        <v>0.0002262773614858382</v>
      </c>
      <c r="AF942" s="2">
        <v>45200</v>
      </c>
      <c r="AG942">
        <v>269.7451728383664</v>
      </c>
      <c r="AH942">
        <v>271.8155682189957</v>
      </c>
      <c r="AI942">
        <v>0.006348628288228898</v>
      </c>
      <c r="AJ942">
        <v>0.006404575295877703</v>
      </c>
      <c r="AK942">
        <v>276.0932826008975</v>
      </c>
      <c r="AL942">
        <v>274.1126598657397</v>
      </c>
      <c r="AM942">
        <v>43.48244091932965</v>
      </c>
      <c r="AN942">
        <v>27.78376747640492</v>
      </c>
      <c r="AS942" s="2">
        <v>45200</v>
      </c>
      <c r="AT942">
        <v>0.22738</v>
      </c>
      <c r="AU942">
        <v>0.22911</v>
      </c>
      <c r="AV942">
        <v>0.01</v>
      </c>
      <c r="AW942">
        <v>0.01</v>
      </c>
      <c r="AX942">
        <v>0.23271</v>
      </c>
      <c r="AY942">
        <v>0.23101</v>
      </c>
      <c r="AZ942">
        <v>0.03665</v>
      </c>
      <c r="BA942">
        <v>0.02314</v>
      </c>
    </row>
    <row r="943" spans="1:53">
      <c r="A943" s="2">
        <v>45201</v>
      </c>
      <c r="B943">
        <v>1186.635084604821</v>
      </c>
      <c r="C943">
        <v>0.0001836001935471288</v>
      </c>
      <c r="AF943" s="2">
        <v>45201</v>
      </c>
      <c r="AG943">
        <v>269.7882386229082</v>
      </c>
      <c r="AH943">
        <v>271.8589645495874</v>
      </c>
      <c r="AI943">
        <v>0.006349641869510519</v>
      </c>
      <c r="AJ943">
        <v>0.006405597809299802</v>
      </c>
      <c r="AK943">
        <v>276.1373618839364</v>
      </c>
      <c r="AL943">
        <v>274.1564229352535</v>
      </c>
      <c r="AM943">
        <v>43.48938304701363</v>
      </c>
      <c r="AN943">
        <v>27.78820325455548</v>
      </c>
      <c r="AS943" s="2">
        <v>45201</v>
      </c>
      <c r="AT943">
        <v>0.2273223170996149</v>
      </c>
      <c r="AU943">
        <v>0.2290753377349856</v>
      </c>
      <c r="AV943">
        <v>0.009978497063628975</v>
      </c>
      <c r="AW943">
        <v>0.009986355006013088</v>
      </c>
      <c r="AX943">
        <v>0.2327110940329832</v>
      </c>
      <c r="AY943">
        <v>0.2310169213974897</v>
      </c>
      <c r="AZ943">
        <v>0.03664135961498463</v>
      </c>
      <c r="BA943">
        <v>0.0232681180503</v>
      </c>
    </row>
    <row r="944" spans="1:53">
      <c r="A944" s="2">
        <v>45202</v>
      </c>
      <c r="B944">
        <v>1186.384863623282</v>
      </c>
      <c r="C944">
        <v>-0.0002108659897095411</v>
      </c>
      <c r="AF944" s="2">
        <v>45202</v>
      </c>
      <c r="AG944">
        <v>269.8313112830569</v>
      </c>
      <c r="AH944">
        <v>271.9023678085589</v>
      </c>
      <c r="AI944">
        <v>0.006350655612614027</v>
      </c>
      <c r="AJ944">
        <v>0.006406620485969837</v>
      </c>
      <c r="AK944">
        <v>276.1814482043909</v>
      </c>
      <c r="AL944">
        <v>274.2001929916984</v>
      </c>
      <c r="AM944">
        <v>43.49632628303319</v>
      </c>
      <c r="AN944">
        <v>27.79263974089394</v>
      </c>
      <c r="AS944" s="2">
        <v>45202</v>
      </c>
      <c r="AT944">
        <v>0.227507806456956</v>
      </c>
      <c r="AU944">
        <v>0.2292595207727625</v>
      </c>
      <c r="AV944">
        <v>0.009856040068851907</v>
      </c>
      <c r="AW944">
        <v>0.009966895750189402</v>
      </c>
      <c r="AX944">
        <v>0.2327931840305514</v>
      </c>
      <c r="AY944">
        <v>0.231083891680786</v>
      </c>
      <c r="AZ944">
        <v>0.0366633928942602</v>
      </c>
      <c r="BA944">
        <v>0.02286926834564267</v>
      </c>
    </row>
    <row r="945" spans="1:53">
      <c r="A945" s="2">
        <v>45203</v>
      </c>
      <c r="B945">
        <v>1186.314785245</v>
      </c>
      <c r="C945">
        <v>-5.906884050088657E-05</v>
      </c>
      <c r="AF945" s="2">
        <v>45203</v>
      </c>
      <c r="AG945">
        <v>269.8743908199103</v>
      </c>
      <c r="AH945">
        <v>271.9457779970165</v>
      </c>
      <c r="AI945">
        <v>0.006351669517565258</v>
      </c>
      <c r="AJ945">
        <v>0.006407643325913872</v>
      </c>
      <c r="AK945">
        <v>276.2255415633846</v>
      </c>
      <c r="AL945">
        <v>274.2439700361898</v>
      </c>
      <c r="AM945">
        <v>43.5032706275653</v>
      </c>
      <c r="AN945">
        <v>27.79707693553336</v>
      </c>
      <c r="AS945" s="2">
        <v>45203</v>
      </c>
      <c r="AT945">
        <v>0.2275074724540805</v>
      </c>
      <c r="AU945">
        <v>0.2292475010204838</v>
      </c>
      <c r="AV945">
        <v>0.009801977491471377</v>
      </c>
      <c r="AW945">
        <v>0.009863115729339221</v>
      </c>
      <c r="AX945">
        <v>0.2328533305576657</v>
      </c>
      <c r="AY945">
        <v>0.2311259093417053</v>
      </c>
      <c r="AZ945">
        <v>0.03666836826638281</v>
      </c>
      <c r="BA945">
        <v>0.02293232513887119</v>
      </c>
    </row>
    <row r="946" spans="1:53">
      <c r="A946" s="2">
        <v>45204</v>
      </c>
      <c r="B946">
        <v>1186.512488451639</v>
      </c>
      <c r="C946">
        <v>0.0001666532433872714</v>
      </c>
      <c r="AF946" s="2">
        <v>45204</v>
      </c>
      <c r="AG946">
        <v>269.9174772345664</v>
      </c>
      <c r="AH946">
        <v>271.9891951160664</v>
      </c>
      <c r="AI946">
        <v>0.006352683584390052</v>
      </c>
      <c r="AJ946">
        <v>0.006408666329157972</v>
      </c>
      <c r="AK946">
        <v>276.2696419620414</v>
      </c>
      <c r="AL946">
        <v>274.2877540698433</v>
      </c>
      <c r="AM946">
        <v>43.51021608078693</v>
      </c>
      <c r="AN946">
        <v>27.80151483858682</v>
      </c>
      <c r="AS946" s="2">
        <v>45204</v>
      </c>
      <c r="AT946">
        <v>0.2275287844780025</v>
      </c>
      <c r="AU946">
        <v>0.2292280516492899</v>
      </c>
      <c r="AV946">
        <v>0.009826913490951734</v>
      </c>
      <c r="AW946">
        <v>0.009854114582793739</v>
      </c>
      <c r="AX946">
        <v>0.2328758334573575</v>
      </c>
      <c r="AY946">
        <v>0.2311695657608396</v>
      </c>
      <c r="AZ946">
        <v>0.03668289909953569</v>
      </c>
      <c r="BA946">
        <v>0.0228338374812292</v>
      </c>
    </row>
    <row r="947" spans="1:53">
      <c r="A947" s="2">
        <v>45205</v>
      </c>
      <c r="B947">
        <v>1186.288254115917</v>
      </c>
      <c r="C947">
        <v>-0.000188986072970132</v>
      </c>
      <c r="AF947" s="2">
        <v>45205</v>
      </c>
      <c r="AG947">
        <v>269.9605705281231</v>
      </c>
      <c r="AH947">
        <v>272.0326191668151</v>
      </c>
      <c r="AI947">
        <v>0.006353697813114253</v>
      </c>
      <c r="AJ947">
        <v>0.006409689495728211</v>
      </c>
      <c r="AK947">
        <v>276.3137494014849</v>
      </c>
      <c r="AL947">
        <v>274.331545093775</v>
      </c>
      <c r="AM947">
        <v>43.51716264287507</v>
      </c>
      <c r="AN947">
        <v>27.80595345016743</v>
      </c>
      <c r="AS947" s="2">
        <v>45205</v>
      </c>
      <c r="AT947">
        <v>0.2275761909480117</v>
      </c>
      <c r="AU947">
        <v>0.2292881097229115</v>
      </c>
      <c r="AV947">
        <v>0.009794926271371119</v>
      </c>
      <c r="AW947">
        <v>0.009865104959820731</v>
      </c>
      <c r="AX947">
        <v>0.2329063450227077</v>
      </c>
      <c r="AY947">
        <v>0.2311866165952199</v>
      </c>
      <c r="AZ947">
        <v>0.03668385157725732</v>
      </c>
      <c r="BA947">
        <v>0.02269885490269988</v>
      </c>
    </row>
    <row r="948" spans="1:53">
      <c r="A948" s="2">
        <v>45206</v>
      </c>
      <c r="B948">
        <v>1187.194358118476</v>
      </c>
      <c r="C948">
        <v>0.000763814359128423</v>
      </c>
      <c r="AF948" s="2">
        <v>45206</v>
      </c>
      <c r="AG948">
        <v>270.0036707016787</v>
      </c>
      <c r="AH948">
        <v>272.0760501503693</v>
      </c>
      <c r="AI948">
        <v>0.006354712203763708</v>
      </c>
      <c r="AJ948">
        <v>0.006410712825650662</v>
      </c>
      <c r="AK948">
        <v>276.3578638828394</v>
      </c>
      <c r="AL948">
        <v>274.3753431091007</v>
      </c>
      <c r="AM948">
        <v>43.52411031400678</v>
      </c>
      <c r="AN948">
        <v>27.81039277038829</v>
      </c>
      <c r="AS948" s="2">
        <v>45206</v>
      </c>
      <c r="AT948">
        <v>0.227552829957262</v>
      </c>
      <c r="AU948">
        <v>0.2292632153237452</v>
      </c>
      <c r="AV948">
        <v>0.009860058812227466</v>
      </c>
      <c r="AW948">
        <v>0.009905680551073921</v>
      </c>
      <c r="AX948">
        <v>0.2327879851539176</v>
      </c>
      <c r="AY948">
        <v>0.2310949741006592</v>
      </c>
      <c r="AZ948">
        <v>0.03666960437473829</v>
      </c>
      <c r="BA948">
        <v>0.02286565172637628</v>
      </c>
    </row>
    <row r="949" spans="1:53">
      <c r="A949" s="2">
        <v>45207</v>
      </c>
      <c r="B949">
        <v>1187.619690626198</v>
      </c>
      <c r="C949">
        <v>0.0003582669550388218</v>
      </c>
      <c r="AF949" s="2">
        <v>45207</v>
      </c>
      <c r="AG949">
        <v>272.7839766577912</v>
      </c>
      <c r="AH949">
        <v>274.926728547699</v>
      </c>
      <c r="AI949">
        <v>0.006397966027641228</v>
      </c>
      <c r="AJ949">
        <v>0.006458531838808529</v>
      </c>
      <c r="AK949">
        <v>275.3881898486031</v>
      </c>
      <c r="AL949">
        <v>273.7069993076158</v>
      </c>
      <c r="AM949">
        <v>40.18366166723435</v>
      </c>
      <c r="AN949">
        <v>27.16333764813257</v>
      </c>
      <c r="AS949" s="2">
        <v>45207</v>
      </c>
      <c r="AT949">
        <v>0.22984</v>
      </c>
      <c r="AU949">
        <v>0.23157</v>
      </c>
      <c r="AV949">
        <v>0.01</v>
      </c>
      <c r="AW949">
        <v>0.01</v>
      </c>
      <c r="AX949">
        <v>0.2319</v>
      </c>
      <c r="AY949">
        <v>0.23046</v>
      </c>
      <c r="AZ949">
        <v>0.03384</v>
      </c>
      <c r="BA949">
        <v>0.02239</v>
      </c>
    </row>
    <row r="950" spans="1:53">
      <c r="A950" s="2">
        <v>45208</v>
      </c>
      <c r="B950">
        <v>1187.944675269002</v>
      </c>
      <c r="C950">
        <v>0.0002736436970263156</v>
      </c>
      <c r="AF950" s="2">
        <v>45208</v>
      </c>
      <c r="AG950">
        <v>272.8275275982643</v>
      </c>
      <c r="AH950">
        <v>274.9706215861983</v>
      </c>
      <c r="AI950">
        <v>0.006398987485869942</v>
      </c>
      <c r="AJ950">
        <v>0.006459562966586273</v>
      </c>
      <c r="AK950">
        <v>275.4321565610546</v>
      </c>
      <c r="AL950">
        <v>273.7506976119662</v>
      </c>
      <c r="AM950">
        <v>40.19007713297652</v>
      </c>
      <c r="AN950">
        <v>27.16767437243529</v>
      </c>
      <c r="AS950" s="2">
        <v>45208</v>
      </c>
      <c r="AT950">
        <v>0.2297877007926739</v>
      </c>
      <c r="AU950">
        <v>0.2315434857676662</v>
      </c>
      <c r="AV950">
        <v>0.0100456299215039</v>
      </c>
      <c r="AW950">
        <v>0.01005657975200401</v>
      </c>
      <c r="AX950">
        <v>0.2318712630834178</v>
      </c>
      <c r="AY950">
        <v>0.2304053695465725</v>
      </c>
      <c r="AZ950">
        <v>0.03382871018559432</v>
      </c>
      <c r="BA950">
        <v>0.02246126095056724</v>
      </c>
    </row>
    <row r="951" spans="1:53">
      <c r="A951" s="2">
        <v>45209</v>
      </c>
      <c r="B951">
        <v>1187.793507486839</v>
      </c>
      <c r="C951">
        <v>-0.000127251533938888</v>
      </c>
      <c r="AF951" s="2">
        <v>45209</v>
      </c>
      <c r="AG951">
        <v>272.8710854918012</v>
      </c>
      <c r="AH951">
        <v>275.0145216323787</v>
      </c>
      <c r="AI951">
        <v>0.006400009107178127</v>
      </c>
      <c r="AJ951">
        <v>0.006460594258987267</v>
      </c>
      <c r="AK951">
        <v>275.4761302929494</v>
      </c>
      <c r="AL951">
        <v>273.7944028929077</v>
      </c>
      <c r="AM951">
        <v>40.19649362297081</v>
      </c>
      <c r="AN951">
        <v>27.1720117891116</v>
      </c>
      <c r="AS951" s="2">
        <v>45209</v>
      </c>
      <c r="AT951">
        <v>0.2297599504864594</v>
      </c>
      <c r="AU951">
        <v>0.2315379799944192</v>
      </c>
      <c r="AV951">
        <v>0.01005720899409732</v>
      </c>
      <c r="AW951">
        <v>0.01013050252205558</v>
      </c>
      <c r="AX951">
        <v>0.2319221660931216</v>
      </c>
      <c r="AY951">
        <v>0.2304767928434278</v>
      </c>
      <c r="AZ951">
        <v>0.03383323517039282</v>
      </c>
      <c r="BA951">
        <v>0.02228216389602621</v>
      </c>
    </row>
    <row r="952" spans="1:53">
      <c r="A952" s="2">
        <v>45210</v>
      </c>
      <c r="B952">
        <v>1188.043501209256</v>
      </c>
      <c r="C952">
        <v>0.0002104690089990147</v>
      </c>
      <c r="AF952" s="2">
        <v>45210</v>
      </c>
      <c r="AG952">
        <v>272.9146503395121</v>
      </c>
      <c r="AH952">
        <v>275.058428687359</v>
      </c>
      <c r="AI952">
        <v>0.006401030891591819</v>
      </c>
      <c r="AJ952">
        <v>0.006461625716037791</v>
      </c>
      <c r="AK952">
        <v>275.5201110454083</v>
      </c>
      <c r="AL952">
        <v>273.8381151515541</v>
      </c>
      <c r="AM952">
        <v>40.20291113738074</v>
      </c>
      <c r="AN952">
        <v>27.17634989827204</v>
      </c>
      <c r="AS952" s="2">
        <v>45210</v>
      </c>
      <c r="AT952">
        <v>0.2297239012933895</v>
      </c>
      <c r="AU952">
        <v>0.2315907174053698</v>
      </c>
      <c r="AV952">
        <v>0.01004139277852219</v>
      </c>
      <c r="AW952">
        <v>0.01012271230861854</v>
      </c>
      <c r="AX952">
        <v>0.231919370088094</v>
      </c>
      <c r="AY952">
        <v>0.2304967419107882</v>
      </c>
      <c r="AZ952">
        <v>0.03384129009738385</v>
      </c>
      <c r="BA952">
        <v>0.02226387411783404</v>
      </c>
    </row>
    <row r="953" spans="1:53">
      <c r="A953" s="2">
        <v>45211</v>
      </c>
      <c r="B953">
        <v>1188.148751042145</v>
      </c>
      <c r="C953">
        <v>8.85908914798339E-05</v>
      </c>
      <c r="AF953" s="2">
        <v>45211</v>
      </c>
      <c r="AG953">
        <v>272.9582221425073</v>
      </c>
      <c r="AH953">
        <v>275.102342752258</v>
      </c>
      <c r="AI953">
        <v>0.006402052839137058</v>
      </c>
      <c r="AJ953">
        <v>0.006462657337764134</v>
      </c>
      <c r="AK953">
        <v>275.5640988195521</v>
      </c>
      <c r="AL953">
        <v>273.8818343890193</v>
      </c>
      <c r="AM953">
        <v>40.20932967636987</v>
      </c>
      <c r="AN953">
        <v>27.18068870002717</v>
      </c>
      <c r="AS953" s="2">
        <v>45211</v>
      </c>
      <c r="AT953">
        <v>0.2296747152035681</v>
      </c>
      <c r="AU953">
        <v>0.2315110825505305</v>
      </c>
      <c r="AV953">
        <v>0.01010988670658864</v>
      </c>
      <c r="AW953">
        <v>0.01020201392180168</v>
      </c>
      <c r="AX953">
        <v>0.2319299131373894</v>
      </c>
      <c r="AY953">
        <v>0.2305022738927268</v>
      </c>
      <c r="AZ953">
        <v>0.03383874808537192</v>
      </c>
      <c r="BA953">
        <v>0.02223136650202283</v>
      </c>
    </row>
    <row r="954" spans="1:53">
      <c r="A954" s="2">
        <v>45212</v>
      </c>
      <c r="B954">
        <v>1189.077413620705</v>
      </c>
      <c r="C954">
        <v>0.0007816046414608202</v>
      </c>
      <c r="AF954" s="2">
        <v>45212</v>
      </c>
      <c r="AG954">
        <v>273.0018009018971</v>
      </c>
      <c r="AH954">
        <v>275.1462638281951</v>
      </c>
      <c r="AI954">
        <v>0.006403074949839889</v>
      </c>
      <c r="AJ954">
        <v>0.006463689124192586</v>
      </c>
      <c r="AK954">
        <v>275.6080936165018</v>
      </c>
      <c r="AL954">
        <v>273.9255606064177</v>
      </c>
      <c r="AM954">
        <v>40.21574924010177</v>
      </c>
      <c r="AN954">
        <v>27.18502819448757</v>
      </c>
      <c r="AS954" s="2">
        <v>45212</v>
      </c>
      <c r="AT954">
        <v>0.2295349830262925</v>
      </c>
      <c r="AU954">
        <v>0.231381680565166</v>
      </c>
      <c r="AV954">
        <v>0.01007939190635661</v>
      </c>
      <c r="AW954">
        <v>0.0101757724560524</v>
      </c>
      <c r="AX954">
        <v>0.2318100604651896</v>
      </c>
      <c r="AY954">
        <v>0.2303839649250823</v>
      </c>
      <c r="AZ954">
        <v>0.03381864108892464</v>
      </c>
      <c r="BA954">
        <v>0.022815505566936</v>
      </c>
    </row>
    <row r="955" spans="1:53">
      <c r="A955" s="2">
        <v>45213</v>
      </c>
      <c r="B955">
        <v>1190.16495775484</v>
      </c>
      <c r="C955">
        <v>0.0009146117163416623</v>
      </c>
      <c r="AF955" s="2">
        <v>45213</v>
      </c>
      <c r="AG955">
        <v>273.0453866187921</v>
      </c>
      <c r="AH955">
        <v>275.1901919162896</v>
      </c>
      <c r="AI955">
        <v>0.00640409722372636</v>
      </c>
      <c r="AJ955">
        <v>0.006464721075349443</v>
      </c>
      <c r="AK955">
        <v>275.6520954373788</v>
      </c>
      <c r="AL955">
        <v>273.9692938048636</v>
      </c>
      <c r="AM955">
        <v>40.22216982874006</v>
      </c>
      <c r="AN955">
        <v>27.18936838176383</v>
      </c>
      <c r="AS955" s="2">
        <v>45213</v>
      </c>
      <c r="AT955">
        <v>0.2294296741597039</v>
      </c>
      <c r="AU955">
        <v>0.2312951873977257</v>
      </c>
      <c r="AV955">
        <v>0.01031278208005365</v>
      </c>
      <c r="AW955">
        <v>0.010496601687309</v>
      </c>
      <c r="AX955">
        <v>0.2316557841159457</v>
      </c>
      <c r="AY955">
        <v>0.2301874158665917</v>
      </c>
      <c r="AZ955">
        <v>0.03381567722240012</v>
      </c>
      <c r="BA955">
        <v>0.02280687747027021</v>
      </c>
    </row>
    <row r="956" spans="1:53">
      <c r="A956" s="2">
        <v>45214</v>
      </c>
      <c r="B956">
        <v>1190.375643489725</v>
      </c>
      <c r="C956">
        <v>0.0001770222972137248</v>
      </c>
      <c r="AF956" s="2">
        <v>45214</v>
      </c>
      <c r="AG956">
        <v>279.2523742445963</v>
      </c>
      <c r="AH956">
        <v>273.3476381169817</v>
      </c>
      <c r="AI956">
        <v>0.006204675147943879</v>
      </c>
      <c r="AJ956">
        <v>0.006159179907358827</v>
      </c>
      <c r="AK956">
        <v>270.8250948453324</v>
      </c>
      <c r="AL956">
        <v>266.1033258380166</v>
      </c>
      <c r="AM956">
        <v>42.29102094108401</v>
      </c>
      <c r="AN956">
        <v>34.62071708211313</v>
      </c>
      <c r="AS956" s="2">
        <v>45214</v>
      </c>
      <c r="AT956">
        <v>0.23461</v>
      </c>
      <c r="AU956">
        <v>0.22972</v>
      </c>
      <c r="AV956">
        <v>0.01</v>
      </c>
      <c r="AW956">
        <v>0.01</v>
      </c>
      <c r="AX956">
        <v>0.22754</v>
      </c>
      <c r="AY956">
        <v>0.22354</v>
      </c>
      <c r="AZ956">
        <v>0.03554</v>
      </c>
      <c r="BA956">
        <v>0.02905</v>
      </c>
    </row>
    <row r="957" spans="1:53">
      <c r="A957" s="2">
        <v>45215</v>
      </c>
      <c r="B957">
        <v>1191.359412911583</v>
      </c>
      <c r="C957">
        <v>0.0008264361147156674</v>
      </c>
      <c r="AF957" s="2">
        <v>45215</v>
      </c>
      <c r="AG957">
        <v>279.2969578879492</v>
      </c>
      <c r="AH957">
        <v>273.3912790480288</v>
      </c>
      <c r="AI957">
        <v>0.006205665746590228</v>
      </c>
      <c r="AJ957">
        <v>0.006160163242526804</v>
      </c>
      <c r="AK957">
        <v>270.8683330432968</v>
      </c>
      <c r="AL957">
        <v>266.1458101886197</v>
      </c>
      <c r="AM957">
        <v>42.29777285429429</v>
      </c>
      <c r="AN957">
        <v>34.62624440379548</v>
      </c>
      <c r="AS957" s="2">
        <v>45215</v>
      </c>
      <c r="AT957">
        <v>0.2346253310359099</v>
      </c>
      <c r="AU957">
        <v>0.2296351477329192</v>
      </c>
      <c r="AV957">
        <v>0.009995500711992488</v>
      </c>
      <c r="AW957">
        <v>0.009978441596148014</v>
      </c>
      <c r="AX957">
        <v>0.2275220739777854</v>
      </c>
      <c r="AY957">
        <v>0.2234658809813385</v>
      </c>
      <c r="AZ957">
        <v>0.03553829776174298</v>
      </c>
      <c r="BA957">
        <v>0.02923932620216349</v>
      </c>
    </row>
    <row r="958" spans="1:53">
      <c r="A958" s="2">
        <v>45216</v>
      </c>
      <c r="B958">
        <v>1191.201291374324</v>
      </c>
      <c r="C958">
        <v>-0.0001327236227335327</v>
      </c>
      <c r="AF958" s="2">
        <v>45216</v>
      </c>
      <c r="AG958">
        <v>279.3415486492407</v>
      </c>
      <c r="AH958">
        <v>273.4349269465072</v>
      </c>
      <c r="AI958">
        <v>0.006206656503389204</v>
      </c>
      <c r="AJ958">
        <v>0.006161146734687768</v>
      </c>
      <c r="AK958">
        <v>270.9115781443945</v>
      </c>
      <c r="AL958">
        <v>266.1883013220019</v>
      </c>
      <c r="AM958">
        <v>42.30452584547175</v>
      </c>
      <c r="AN958">
        <v>34.63177260793456</v>
      </c>
      <c r="AS958" s="2">
        <v>45216</v>
      </c>
      <c r="AT958">
        <v>0.2346196707409073</v>
      </c>
      <c r="AU958">
        <v>0.2296674666016509</v>
      </c>
      <c r="AV958">
        <v>0.009944412377958541</v>
      </c>
      <c r="AW958">
        <v>0.009924763849600482</v>
      </c>
      <c r="AX958">
        <v>0.22746071911146</v>
      </c>
      <c r="AY958">
        <v>0.2234522223933841</v>
      </c>
      <c r="AZ958">
        <v>0.03553016762654315</v>
      </c>
      <c r="BA958">
        <v>0.02940057729849553</v>
      </c>
    </row>
    <row r="959" spans="1:53">
      <c r="A959" s="2">
        <v>45217</v>
      </c>
      <c r="B959">
        <v>1191.085755353444</v>
      </c>
      <c r="C959">
        <v>-9.699118168837728E-05</v>
      </c>
      <c r="AF959" s="2">
        <v>45217</v>
      </c>
      <c r="AG959">
        <v>279.3861465296072</v>
      </c>
      <c r="AH959">
        <v>273.4785818135291</v>
      </c>
      <c r="AI959">
        <v>0.006207647418366058</v>
      </c>
      <c r="AJ959">
        <v>0.006162130383866785</v>
      </c>
      <c r="AK959">
        <v>270.9548301497278</v>
      </c>
      <c r="AL959">
        <v>266.2307992392459</v>
      </c>
      <c r="AM959">
        <v>42.31127991478847</v>
      </c>
      <c r="AN959">
        <v>34.63730169467127</v>
      </c>
      <c r="AS959" s="2">
        <v>45217</v>
      </c>
      <c r="AT959">
        <v>0.2346611246292901</v>
      </c>
      <c r="AU959">
        <v>0.2297172441239539</v>
      </c>
      <c r="AV959">
        <v>0.01000052760728588</v>
      </c>
      <c r="AW959">
        <v>0.009953766571588602</v>
      </c>
      <c r="AX959">
        <v>0.2275031555520751</v>
      </c>
      <c r="AY959">
        <v>0.2235068201767236</v>
      </c>
      <c r="AZ959">
        <v>0.0355244023689706</v>
      </c>
      <c r="BA959">
        <v>0.02913295897011221</v>
      </c>
    </row>
    <row r="960" spans="1:53">
      <c r="A960" s="2">
        <v>45218</v>
      </c>
      <c r="B960">
        <v>1191.688330924004</v>
      </c>
      <c r="C960">
        <v>0.0005059044387454303</v>
      </c>
      <c r="AF960" s="2">
        <v>45218</v>
      </c>
      <c r="AG960">
        <v>279.4307515301853</v>
      </c>
      <c r="AH960">
        <v>273.5222436502071</v>
      </c>
      <c r="AI960">
        <v>0.006208638491546042</v>
      </c>
      <c r="AJ960">
        <v>0.006163114190088921</v>
      </c>
      <c r="AK960">
        <v>270.9980890603989</v>
      </c>
      <c r="AL960">
        <v>266.2733039414349</v>
      </c>
      <c r="AM960">
        <v>42.31803506241659</v>
      </c>
      <c r="AN960">
        <v>34.64283166414651</v>
      </c>
      <c r="AS960" s="2">
        <v>45218</v>
      </c>
      <c r="AT960">
        <v>0.2345396744062254</v>
      </c>
      <c r="AU960">
        <v>0.2295501261994418</v>
      </c>
      <c r="AV960">
        <v>0.01011356199227676</v>
      </c>
      <c r="AW960">
        <v>0.01008799650389146</v>
      </c>
      <c r="AX960">
        <v>0.2274051407192172</v>
      </c>
      <c r="AY960">
        <v>0.2234304028372575</v>
      </c>
      <c r="AZ960">
        <v>0.03551337451822564</v>
      </c>
      <c r="BA960">
        <v>0.02935972282346436</v>
      </c>
    </row>
    <row r="961" spans="1:53">
      <c r="A961" s="2">
        <v>45219</v>
      </c>
      <c r="B961">
        <v>1192.26634150059</v>
      </c>
      <c r="C961">
        <v>0.0004850350226532907</v>
      </c>
      <c r="AF961" s="2">
        <v>45219</v>
      </c>
      <c r="AG961">
        <v>279.4753636521117</v>
      </c>
      <c r="AH961">
        <v>273.5659124576541</v>
      </c>
      <c r="AI961">
        <v>0.006209629722954415</v>
      </c>
      <c r="AJ961">
        <v>0.00616409815337925</v>
      </c>
      <c r="AK961">
        <v>271.0413548775102</v>
      </c>
      <c r="AL961">
        <v>266.315815429652</v>
      </c>
      <c r="AM961">
        <v>42.32479128852826</v>
      </c>
      <c r="AN961">
        <v>34.64836251650122</v>
      </c>
      <c r="AS961" s="2">
        <v>45219</v>
      </c>
      <c r="AT961">
        <v>0.2345368203114338</v>
      </c>
      <c r="AU961">
        <v>0.2295714668735097</v>
      </c>
      <c r="AV961">
        <v>0.01021920120394307</v>
      </c>
      <c r="AW961">
        <v>0.01019894151169089</v>
      </c>
      <c r="AX961">
        <v>0.2273549953466591</v>
      </c>
      <c r="AY961">
        <v>0.2233861785884856</v>
      </c>
      <c r="AZ961">
        <v>0.03551004809974202</v>
      </c>
      <c r="BA961">
        <v>0.02922234806453569</v>
      </c>
    </row>
    <row r="962" spans="1:53">
      <c r="A962" s="2">
        <v>45220</v>
      </c>
      <c r="B962">
        <v>1192.332800112083</v>
      </c>
      <c r="C962">
        <v>5.574141379360853E-05</v>
      </c>
      <c r="AF962" s="2">
        <v>45220</v>
      </c>
      <c r="AG962">
        <v>279.5199828965235</v>
      </c>
      <c r="AH962">
        <v>273.6095882369827</v>
      </c>
      <c r="AI962">
        <v>0.006210621112616439</v>
      </c>
      <c r="AJ962">
        <v>0.006165082273762849</v>
      </c>
      <c r="AK962">
        <v>271.0846276021645</v>
      </c>
      <c r="AL962">
        <v>266.3583337049808</v>
      </c>
      <c r="AM962">
        <v>42.33154859329566</v>
      </c>
      <c r="AN962">
        <v>34.65389425187634</v>
      </c>
      <c r="AS962" s="2">
        <v>45220</v>
      </c>
      <c r="AT962">
        <v>0.234559355495015</v>
      </c>
      <c r="AU962">
        <v>0.2295780065807278</v>
      </c>
      <c r="AV962">
        <v>0.0102379426658972</v>
      </c>
      <c r="AW962">
        <v>0.01025001901812606</v>
      </c>
      <c r="AX962">
        <v>0.2273620229573332</v>
      </c>
      <c r="AY962">
        <v>0.223409209104869</v>
      </c>
      <c r="AZ962">
        <v>0.03550273600970266</v>
      </c>
      <c r="BA962">
        <v>0.02910070816832908</v>
      </c>
    </row>
    <row r="963" spans="1:53">
      <c r="A963" s="2">
        <v>45221</v>
      </c>
      <c r="B963">
        <v>1192.548148818605</v>
      </c>
      <c r="C963">
        <v>0.0001806112408393457</v>
      </c>
      <c r="AF963" s="2">
        <v>45221</v>
      </c>
      <c r="AG963">
        <v>79.26510735425646</v>
      </c>
      <c r="AH963">
        <v>109.7516557793125</v>
      </c>
      <c r="AI963">
        <v>0.1516048695143668</v>
      </c>
      <c r="AJ963">
        <v>0.1503250317413521</v>
      </c>
      <c r="AK963">
        <v>113.518650996889</v>
      </c>
      <c r="AL963">
        <v>88.61829134412859</v>
      </c>
      <c r="AM963">
        <v>11.92397521394462</v>
      </c>
      <c r="AN963">
        <v>192.3892427722762</v>
      </c>
      <c r="AS963" s="2">
        <v>45221</v>
      </c>
      <c r="AT963">
        <v>0.0665</v>
      </c>
      <c r="AU963">
        <v>0.09206</v>
      </c>
      <c r="AV963">
        <v>0.25</v>
      </c>
      <c r="AW963">
        <v>0.25</v>
      </c>
      <c r="AX963">
        <v>0.09519</v>
      </c>
      <c r="AY963">
        <v>0.07431</v>
      </c>
      <c r="AZ963">
        <v>0.01</v>
      </c>
      <c r="BA963">
        <v>0.16193</v>
      </c>
    </row>
    <row r="964" spans="1:53">
      <c r="A964" s="2">
        <v>45222</v>
      </c>
      <c r="B964">
        <v>1192.500998796854</v>
      </c>
      <c r="C964">
        <v>-3.953720593841137E-05</v>
      </c>
      <c r="AF964" s="2">
        <v>45222</v>
      </c>
      <c r="AG964">
        <v>79.2777623130054</v>
      </c>
      <c r="AH964">
        <v>109.7691780248866</v>
      </c>
      <c r="AI964">
        <v>0.1516290737756601</v>
      </c>
      <c r="AJ964">
        <v>0.1503490316719535</v>
      </c>
      <c r="AK964">
        <v>113.5367746567634</v>
      </c>
      <c r="AL964">
        <v>88.63243957225562</v>
      </c>
      <c r="AM964">
        <v>11.92587891936423</v>
      </c>
      <c r="AN964">
        <v>192.4199584050721</v>
      </c>
      <c r="AS964" s="2">
        <v>45222</v>
      </c>
      <c r="AT964">
        <v>0.06650125466530946</v>
      </c>
      <c r="AU964">
        <v>0.09206023777117317</v>
      </c>
      <c r="AV964">
        <v>0.2502745402133074</v>
      </c>
      <c r="AW964">
        <v>0.2491335798198936</v>
      </c>
      <c r="AX964">
        <v>0.0952075470019248</v>
      </c>
      <c r="AY964">
        <v>0.07432960090358914</v>
      </c>
      <c r="AZ964">
        <v>0.01000044864979862</v>
      </c>
      <c r="BA964">
        <v>0.1624927909750038</v>
      </c>
    </row>
    <row r="965" spans="1:53">
      <c r="A965" s="2">
        <v>45223</v>
      </c>
      <c r="B965">
        <v>1190.845669241734</v>
      </c>
      <c r="C965">
        <v>-0.001388115864715989</v>
      </c>
      <c r="AF965" s="2">
        <v>45223</v>
      </c>
      <c r="AG965">
        <v>79.2904192921639</v>
      </c>
      <c r="AH965">
        <v>109.78670306795</v>
      </c>
      <c r="AI965">
        <v>0.1516532819012505</v>
      </c>
      <c r="AJ965">
        <v>0.15037303543423</v>
      </c>
      <c r="AK965">
        <v>113.5549012101452</v>
      </c>
      <c r="AL965">
        <v>88.64659005919803</v>
      </c>
      <c r="AM965">
        <v>11.92778292871724</v>
      </c>
      <c r="AN965">
        <v>192.450678941729</v>
      </c>
      <c r="AS965" s="2">
        <v>45223</v>
      </c>
      <c r="AT965">
        <v>0.06661982194303427</v>
      </c>
      <c r="AU965">
        <v>0.09225280416050786</v>
      </c>
      <c r="AV965">
        <v>0.2491553079423929</v>
      </c>
      <c r="AW965">
        <v>0.249164462177975</v>
      </c>
      <c r="AX965">
        <v>0.09535860361813718</v>
      </c>
      <c r="AY965">
        <v>0.07444655846307238</v>
      </c>
      <c r="AZ965">
        <v>0.01002014875922406</v>
      </c>
      <c r="BA965">
        <v>0.1629822929356562</v>
      </c>
    </row>
    <row r="966" spans="1:53">
      <c r="A966" s="2">
        <v>45224</v>
      </c>
      <c r="B966">
        <v>1188.893038197384</v>
      </c>
      <c r="C966">
        <v>-0.001639701176050501</v>
      </c>
      <c r="AF966" s="2">
        <v>45224</v>
      </c>
      <c r="AG966">
        <v>79.30307829205454</v>
      </c>
      <c r="AH966">
        <v>109.8042309089494</v>
      </c>
      <c r="AI966">
        <v>0.151677493891755</v>
      </c>
      <c r="AJ966">
        <v>0.1503970430287933</v>
      </c>
      <c r="AK966">
        <v>113.5730306574963</v>
      </c>
      <c r="AL966">
        <v>88.66074280531645</v>
      </c>
      <c r="AM966">
        <v>11.92968724205216</v>
      </c>
      <c r="AN966">
        <v>192.4814043830298</v>
      </c>
      <c r="AS966" s="2">
        <v>45224</v>
      </c>
      <c r="AT966">
        <v>0.06670728149525577</v>
      </c>
      <c r="AU966">
        <v>0.0923721271858837</v>
      </c>
      <c r="AV966">
        <v>0.2492927881622095</v>
      </c>
      <c r="AW966">
        <v>0.2493274693642419</v>
      </c>
      <c r="AX966">
        <v>0.09552323320050121</v>
      </c>
      <c r="AY966">
        <v>0.0745502596571076</v>
      </c>
      <c r="AZ966">
        <v>0.01003736582400446</v>
      </c>
      <c r="BA966">
        <v>0.1621894751107958</v>
      </c>
    </row>
    <row r="967" spans="1:53">
      <c r="A967" s="2">
        <v>45225</v>
      </c>
      <c r="B967">
        <v>1192.796516898364</v>
      </c>
      <c r="C967">
        <v>0.003283288383030714</v>
      </c>
      <c r="AF967" s="2">
        <v>45225</v>
      </c>
      <c r="AG967">
        <v>79.31573931299992</v>
      </c>
      <c r="AH967">
        <v>109.8217615483315</v>
      </c>
      <c r="AI967">
        <v>0.1517017097477907</v>
      </c>
      <c r="AJ967">
        <v>0.1504210544562551</v>
      </c>
      <c r="AK967">
        <v>113.5911629992786</v>
      </c>
      <c r="AL967">
        <v>88.67489781097154</v>
      </c>
      <c r="AM967">
        <v>11.93159185941755</v>
      </c>
      <c r="AN967">
        <v>192.5121347297575</v>
      </c>
      <c r="AS967" s="2">
        <v>45225</v>
      </c>
      <c r="AT967">
        <v>0.06651885862187373</v>
      </c>
      <c r="AU967">
        <v>0.09208199318041521</v>
      </c>
      <c r="AV967">
        <v>0.2496097326627131</v>
      </c>
      <c r="AW967">
        <v>0.2499269992593684</v>
      </c>
      <c r="AX967">
        <v>0.09523713326186276</v>
      </c>
      <c r="AY967">
        <v>0.07434551700336667</v>
      </c>
      <c r="AZ967">
        <v>0.01000601051676521</v>
      </c>
      <c r="BA967">
        <v>0.1622737554936348</v>
      </c>
    </row>
    <row r="968" spans="1:53">
      <c r="A968" s="2">
        <v>45226</v>
      </c>
      <c r="B968">
        <v>1194.872355441486</v>
      </c>
      <c r="C968">
        <v>0.001740312378275322</v>
      </c>
      <c r="AF968" s="2">
        <v>45226</v>
      </c>
      <c r="AG968">
        <v>79.32840235532272</v>
      </c>
      <c r="AH968">
        <v>109.8392949865431</v>
      </c>
      <c r="AI968">
        <v>0.1517259294699747</v>
      </c>
      <c r="AJ968">
        <v>0.1504450697172275</v>
      </c>
      <c r="AK968">
        <v>113.6092982359544</v>
      </c>
      <c r="AL968">
        <v>88.68905507652408</v>
      </c>
      <c r="AM968">
        <v>11.93349678086193</v>
      </c>
      <c r="AN968">
        <v>192.5428699826953</v>
      </c>
      <c r="AS968" s="2">
        <v>45226</v>
      </c>
      <c r="AT968">
        <v>0.06640373266213595</v>
      </c>
      <c r="AU968">
        <v>0.09194107170744026</v>
      </c>
      <c r="AV968">
        <v>0.2496745766157806</v>
      </c>
      <c r="AW968">
        <v>0.2500389980305928</v>
      </c>
      <c r="AX968">
        <v>0.09507858496552821</v>
      </c>
      <c r="AY968">
        <v>0.07423366611916107</v>
      </c>
      <c r="AZ968">
        <v>0.009987817930202968</v>
      </c>
      <c r="BA968">
        <v>0.1626415519691581</v>
      </c>
    </row>
    <row r="969" spans="1:53">
      <c r="A969" s="2">
        <v>45227</v>
      </c>
      <c r="B969">
        <v>1201.251702735334</v>
      </c>
      <c r="C969">
        <v>0.005338936217577528</v>
      </c>
      <c r="AF969" s="2">
        <v>45227</v>
      </c>
      <c r="AG969">
        <v>79.34106741934565</v>
      </c>
      <c r="AH969">
        <v>109.856831224031</v>
      </c>
      <c r="AI969">
        <v>0.1517501530589242</v>
      </c>
      <c r="AJ969">
        <v>0.1504690888123224</v>
      </c>
      <c r="AK969">
        <v>113.6274363679858</v>
      </c>
      <c r="AL969">
        <v>88.70321460233485</v>
      </c>
      <c r="AM969">
        <v>11.93540200643385</v>
      </c>
      <c r="AN969">
        <v>192.5736101426265</v>
      </c>
      <c r="AS969" s="2">
        <v>45227</v>
      </c>
      <c r="AT969">
        <v>0.06606938044170041</v>
      </c>
      <c r="AU969">
        <v>0.09153154601677202</v>
      </c>
      <c r="AV969">
        <v>0.2510993093941715</v>
      </c>
      <c r="AW969">
        <v>0.2513950596741071</v>
      </c>
      <c r="AX969">
        <v>0.09460126520608786</v>
      </c>
      <c r="AY969">
        <v>0.07384112474195406</v>
      </c>
      <c r="AZ969">
        <v>0.00993641110004813</v>
      </c>
      <c r="BA969">
        <v>0.1615259034251591</v>
      </c>
    </row>
    <row r="970" spans="1:53">
      <c r="A970" s="2">
        <v>45228</v>
      </c>
      <c r="B970">
        <v>1207.117690965599</v>
      </c>
      <c r="C970">
        <v>0.004883229898370089</v>
      </c>
      <c r="AF970" s="2">
        <v>45228</v>
      </c>
      <c r="AG970">
        <v>63.26574098408419</v>
      </c>
      <c r="AH970">
        <v>189.5096851616405</v>
      </c>
      <c r="AI970">
        <v>0.1518515855784844</v>
      </c>
      <c r="AJ970">
        <v>0.1249352764734261</v>
      </c>
      <c r="AK970">
        <v>47.76606434117309</v>
      </c>
      <c r="AL970">
        <v>52.76383961612413</v>
      </c>
      <c r="AM970">
        <v>12.06997199884347</v>
      </c>
      <c r="AN970">
        <v>278.353996066744</v>
      </c>
      <c r="AS970" s="2">
        <v>45228</v>
      </c>
      <c r="AT970">
        <v>0.05242</v>
      </c>
      <c r="AU970">
        <v>0.15728</v>
      </c>
      <c r="AV970">
        <v>0.25</v>
      </c>
      <c r="AW970">
        <v>0.20747</v>
      </c>
      <c r="AX970">
        <v>0.03957</v>
      </c>
      <c r="AY970">
        <v>0.04371</v>
      </c>
      <c r="AZ970">
        <v>0.01</v>
      </c>
      <c r="BA970">
        <v>0.23954</v>
      </c>
    </row>
    <row r="971" spans="1:53">
      <c r="A971" s="2">
        <v>45229</v>
      </c>
      <c r="B971">
        <v>1202.564118763878</v>
      </c>
      <c r="C971">
        <v>-0.003772268632795117</v>
      </c>
      <c r="AF971" s="2">
        <v>45229</v>
      </c>
      <c r="AG971">
        <v>63.27584158659516</v>
      </c>
      <c r="AH971">
        <v>189.5399410627336</v>
      </c>
      <c r="AI971">
        <v>0.1518758292288825</v>
      </c>
      <c r="AJ971">
        <v>0.1249552228385145</v>
      </c>
      <c r="AK971">
        <v>47.77369036470366</v>
      </c>
      <c r="AL971">
        <v>52.77226355240663</v>
      </c>
      <c r="AM971">
        <v>12.07189901317354</v>
      </c>
      <c r="AN971">
        <v>278.3984362807979</v>
      </c>
      <c r="AS971" s="2">
        <v>45229</v>
      </c>
      <c r="AT971">
        <v>0.05263682630593496</v>
      </c>
      <c r="AU971">
        <v>0.1579482185903477</v>
      </c>
      <c r="AV971">
        <v>0.2503080516941675</v>
      </c>
      <c r="AW971">
        <v>0.2082952795800339</v>
      </c>
      <c r="AX971">
        <v>0.039729700487007</v>
      </c>
      <c r="AY971">
        <v>0.04387131621960524</v>
      </c>
      <c r="AZ971">
        <v>0.0100386094597516</v>
      </c>
      <c r="BA971">
        <v>0.2371719976631521</v>
      </c>
    </row>
    <row r="972" spans="1:53">
      <c r="A972" s="2">
        <v>45230</v>
      </c>
      <c r="B972">
        <v>1199.930561802103</v>
      </c>
      <c r="C972">
        <v>-0.002189951388606004</v>
      </c>
      <c r="AF972" s="2">
        <v>45230</v>
      </c>
      <c r="AG972">
        <v>63.28594380170356</v>
      </c>
      <c r="AH972">
        <v>189.5702017942899</v>
      </c>
      <c r="AI972">
        <v>0.1519000767498662</v>
      </c>
      <c r="AJ972">
        <v>0.1249751723881116</v>
      </c>
      <c r="AK972">
        <v>47.78131760575625</v>
      </c>
      <c r="AL972">
        <v>52.78068883360078</v>
      </c>
      <c r="AM972">
        <v>12.07382633515836</v>
      </c>
      <c r="AN972">
        <v>278.4428835898914</v>
      </c>
      <c r="AS972" s="2">
        <v>45230</v>
      </c>
      <c r="AT972">
        <v>0.05276723274951627</v>
      </c>
      <c r="AU972">
        <v>0.1580269103461013</v>
      </c>
      <c r="AV972">
        <v>0.250224265952658</v>
      </c>
      <c r="AW972">
        <v>0.207783547159589</v>
      </c>
      <c r="AX972">
        <v>0.03982503109286484</v>
      </c>
      <c r="AY972">
        <v>0.04398479293217513</v>
      </c>
      <c r="AZ972">
        <v>0.01006351266971858</v>
      </c>
      <c r="BA972">
        <v>0.2373247070973768</v>
      </c>
    </row>
    <row r="973" spans="1:53">
      <c r="A973" s="2">
        <v>45231</v>
      </c>
      <c r="B973">
        <v>1198.387744443093</v>
      </c>
      <c r="C973">
        <v>-0.001285755532964172</v>
      </c>
      <c r="AF973" s="2">
        <v>45231</v>
      </c>
      <c r="AG973">
        <v>63.29604762966684</v>
      </c>
      <c r="AH973">
        <v>189.6004673570805</v>
      </c>
      <c r="AI973">
        <v>0.1519243281420537</v>
      </c>
      <c r="AJ973">
        <v>0.1249951251227259</v>
      </c>
      <c r="AK973">
        <v>47.78894606452523</v>
      </c>
      <c r="AL973">
        <v>52.78911545992129</v>
      </c>
      <c r="AM973">
        <v>12.07575396484705</v>
      </c>
      <c r="AN973">
        <v>278.4873379951572</v>
      </c>
      <c r="AS973" s="2">
        <v>45231</v>
      </c>
      <c r="AT973">
        <v>0.05284324208620456</v>
      </c>
      <c r="AU973">
        <v>0.1582642951335532</v>
      </c>
      <c r="AV973">
        <v>0.249387533752733</v>
      </c>
      <c r="AW973">
        <v>0.2071534187936902</v>
      </c>
      <c r="AX973">
        <v>0.03988188680857974</v>
      </c>
      <c r="AY973">
        <v>0.04405227372678865</v>
      </c>
      <c r="AZ973">
        <v>0.0100787029935415</v>
      </c>
      <c r="BA973">
        <v>0.238338646704909</v>
      </c>
    </row>
    <row r="974" spans="1:53">
      <c r="A974" s="2">
        <v>45232</v>
      </c>
      <c r="B974">
        <v>1197.793259714843</v>
      </c>
      <c r="C974">
        <v>-0.0004960704338031752</v>
      </c>
      <c r="AF974" s="2">
        <v>45232</v>
      </c>
      <c r="AG974">
        <v>63.30615307074251</v>
      </c>
      <c r="AH974">
        <v>189.6307377518768</v>
      </c>
      <c r="AI974">
        <v>0.1519485834060629</v>
      </c>
      <c r="AJ974">
        <v>0.1250150810428659</v>
      </c>
      <c r="AK974">
        <v>47.79657574120503</v>
      </c>
      <c r="AL974">
        <v>52.79754343158293</v>
      </c>
      <c r="AM974">
        <v>12.07768190228874</v>
      </c>
      <c r="AN974">
        <v>278.5317994977283</v>
      </c>
      <c r="AS974" s="2">
        <v>45232</v>
      </c>
      <c r="AT974">
        <v>0.05287343733875652</v>
      </c>
      <c r="AU974">
        <v>0.1583420581554693</v>
      </c>
      <c r="AV974">
        <v>0.2492620659148633</v>
      </c>
      <c r="AW974">
        <v>0.2071413954454771</v>
      </c>
      <c r="AX974">
        <v>0.03990814879385445</v>
      </c>
      <c r="AY974">
        <v>0.04407675973542136</v>
      </c>
      <c r="AZ974">
        <v>0.01008340825177197</v>
      </c>
      <c r="BA974">
        <v>0.2383127263643859</v>
      </c>
    </row>
    <row r="975" spans="1:53">
      <c r="A975" s="2">
        <v>45233</v>
      </c>
      <c r="B975">
        <v>1191.192589865297</v>
      </c>
      <c r="C975">
        <v>-0.005510692096495573</v>
      </c>
      <c r="AF975" s="2">
        <v>45233</v>
      </c>
      <c r="AG975">
        <v>63.31626012518809</v>
      </c>
      <c r="AH975">
        <v>189.6610129794502</v>
      </c>
      <c r="AI975">
        <v>0.1519728425425121</v>
      </c>
      <c r="AJ975">
        <v>0.1250350401490401</v>
      </c>
      <c r="AK975">
        <v>47.80420663599007</v>
      </c>
      <c r="AL975">
        <v>52.80597274880048</v>
      </c>
      <c r="AM975">
        <v>12.07961014753255</v>
      </c>
      <c r="AN975">
        <v>278.5762680987378</v>
      </c>
      <c r="AS975" s="2">
        <v>45233</v>
      </c>
      <c r="AT975">
        <v>0.0531677609654629</v>
      </c>
      <c r="AU975">
        <v>0.1592254718382395</v>
      </c>
      <c r="AV975">
        <v>0.2502435722611498</v>
      </c>
      <c r="AW975">
        <v>0.2083111572923862</v>
      </c>
      <c r="AX975">
        <v>0.04013725509057436</v>
      </c>
      <c r="AY975">
        <v>0.04433611655022461</v>
      </c>
      <c r="AZ975">
        <v>0.01013899988137904</v>
      </c>
      <c r="BA975">
        <v>0.2344396661205836</v>
      </c>
    </row>
    <row r="976" spans="1:53">
      <c r="A976" s="2">
        <v>45234</v>
      </c>
      <c r="B976">
        <v>1193.706581687904</v>
      </c>
      <c r="C976">
        <v>0.002110483093998416</v>
      </c>
      <c r="AF976" s="2">
        <v>45234</v>
      </c>
      <c r="AG976">
        <v>63.32636879326118</v>
      </c>
      <c r="AH976">
        <v>189.6912930405723</v>
      </c>
      <c r="AI976">
        <v>0.1519971055520194</v>
      </c>
      <c r="AJ976">
        <v>0.1250550024417572</v>
      </c>
      <c r="AK976">
        <v>47.81183874907484</v>
      </c>
      <c r="AL976">
        <v>52.81440341178876</v>
      </c>
      <c r="AM976">
        <v>12.08153870062764</v>
      </c>
      <c r="AN976">
        <v>278.620743799319</v>
      </c>
      <c r="AS976" s="2">
        <v>45234</v>
      </c>
      <c r="AT976">
        <v>0.05307934674975342</v>
      </c>
      <c r="AU976">
        <v>0.1589464722463099</v>
      </c>
      <c r="AV976">
        <v>0.2511499710265077</v>
      </c>
      <c r="AW976">
        <v>0.2087761211953724</v>
      </c>
      <c r="AX976">
        <v>0.04005747116331058</v>
      </c>
      <c r="AY976">
        <v>0.044240618886771</v>
      </c>
      <c r="AZ976">
        <v>0.01012199399599296</v>
      </c>
      <c r="BA976">
        <v>0.233628004735982</v>
      </c>
    </row>
    <row r="977" spans="1:53">
      <c r="A977" s="2">
        <v>45235</v>
      </c>
      <c r="B977">
        <v>1192.37921911003</v>
      </c>
      <c r="C977">
        <v>-0.001111967210565612</v>
      </c>
      <c r="AF977" s="2">
        <v>45235</v>
      </c>
      <c r="AG977">
        <v>223.1866659367403</v>
      </c>
      <c r="AH977">
        <v>212.1956450392671</v>
      </c>
      <c r="AI977">
        <v>0.1044998347147503</v>
      </c>
      <c r="AJ977">
        <v>0.06048753915985929</v>
      </c>
      <c r="AK977">
        <v>209.7238343580406</v>
      </c>
      <c r="AL977">
        <v>196.9211352500011</v>
      </c>
      <c r="AM977">
        <v>11.92125772597304</v>
      </c>
      <c r="AN977">
        <v>11.95289323135589</v>
      </c>
      <c r="AS977" s="2">
        <v>45235</v>
      </c>
      <c r="AT977">
        <v>0.18732</v>
      </c>
      <c r="AU977">
        <v>0.17803</v>
      </c>
      <c r="AV977">
        <v>0.17249</v>
      </c>
      <c r="AW977">
        <v>0.1011</v>
      </c>
      <c r="AX977">
        <v>0.17592</v>
      </c>
      <c r="AY977">
        <v>0.16515</v>
      </c>
      <c r="AZ977">
        <v>0.01</v>
      </c>
      <c r="BA977">
        <v>0.01</v>
      </c>
    </row>
    <row r="978" spans="1:53">
      <c r="A978" s="2">
        <v>45236</v>
      </c>
      <c r="B978">
        <v>1191.440668957255</v>
      </c>
      <c r="C978">
        <v>-0.0007871238761407717</v>
      </c>
      <c r="AF978" s="2">
        <v>45236</v>
      </c>
      <c r="AG978">
        <v>223.2222984886288</v>
      </c>
      <c r="AH978">
        <v>212.2295228352395</v>
      </c>
      <c r="AI978">
        <v>0.1045165184882507</v>
      </c>
      <c r="AJ978">
        <v>0.06049719621248235</v>
      </c>
      <c r="AK978">
        <v>209.7573175205703</v>
      </c>
      <c r="AL978">
        <v>196.952574415689</v>
      </c>
      <c r="AM978">
        <v>11.92316099753594</v>
      </c>
      <c r="AN978">
        <v>11.95480155364072</v>
      </c>
      <c r="AS978" s="2">
        <v>45236</v>
      </c>
      <c r="AT978">
        <v>0.1874872012210637</v>
      </c>
      <c r="AU978">
        <v>0.1781004582677321</v>
      </c>
      <c r="AV978">
        <v>0.1720559918980797</v>
      </c>
      <c r="AW978">
        <v>0.1009899822548631</v>
      </c>
      <c r="AX978">
        <v>0.1760576394000509</v>
      </c>
      <c r="AY978">
        <v>0.1652674029507136</v>
      </c>
      <c r="AZ978">
        <v>0.01000666921288963</v>
      </c>
      <c r="BA978">
        <v>0.01003465479460734</v>
      </c>
    </row>
    <row r="979" spans="1:53">
      <c r="A979" s="2">
        <v>45237</v>
      </c>
      <c r="B979">
        <v>1190.487051615442</v>
      </c>
      <c r="C979">
        <v>-0.0008003901215214437</v>
      </c>
      <c r="AF979" s="2">
        <v>45237</v>
      </c>
      <c r="AG979">
        <v>223.257936729382</v>
      </c>
      <c r="AH979">
        <v>212.2634060399235</v>
      </c>
      <c r="AI979">
        <v>0.1045332049253754</v>
      </c>
      <c r="AJ979">
        <v>0.06050685480688851</v>
      </c>
      <c r="AK979">
        <v>209.7908060288069</v>
      </c>
      <c r="AL979">
        <v>196.9840186007526</v>
      </c>
      <c r="AM979">
        <v>11.92506457296298</v>
      </c>
      <c r="AN979">
        <v>11.95671018059604</v>
      </c>
      <c r="AS979" s="2">
        <v>45237</v>
      </c>
      <c r="AT979">
        <v>0.187614375813155</v>
      </c>
      <c r="AU979">
        <v>0.1783467693740986</v>
      </c>
      <c r="AV979">
        <v>0.1717236657023152</v>
      </c>
      <c r="AW979">
        <v>0.1005052317013017</v>
      </c>
      <c r="AX979">
        <v>0.1762302986217704</v>
      </c>
      <c r="AY979">
        <v>0.1654589762594497</v>
      </c>
      <c r="AZ979">
        <v>0.01001764039020485</v>
      </c>
      <c r="BA979">
        <v>0.01010304213770455</v>
      </c>
    </row>
    <row r="980" spans="1:53">
      <c r="A980" s="2">
        <v>45238</v>
      </c>
      <c r="B980">
        <v>1189.428940787915</v>
      </c>
      <c r="C980">
        <v>-0.0008888049862377789</v>
      </c>
      <c r="AF980" s="2">
        <v>45238</v>
      </c>
      <c r="AG980">
        <v>223.2935806599081</v>
      </c>
      <c r="AH980">
        <v>212.2972946541828</v>
      </c>
      <c r="AI980">
        <v>0.1045498940265497</v>
      </c>
      <c r="AJ980">
        <v>0.06051651494332392</v>
      </c>
      <c r="AK980">
        <v>209.824299883604</v>
      </c>
      <c r="AL980">
        <v>197.015467805993</v>
      </c>
      <c r="AM980">
        <v>11.92696845230266</v>
      </c>
      <c r="AN980">
        <v>11.95861911227051</v>
      </c>
      <c r="AS980" s="2">
        <v>45238</v>
      </c>
      <c r="AT980">
        <v>0.1878336040089946</v>
      </c>
      <c r="AU980">
        <v>0.1785391536600553</v>
      </c>
      <c r="AV980">
        <v>0.1712429295483134</v>
      </c>
      <c r="AW980">
        <v>0.1001925390134232</v>
      </c>
      <c r="AX980">
        <v>0.1764419860058709</v>
      </c>
      <c r="AY980">
        <v>0.1656378506316942</v>
      </c>
      <c r="AZ980">
        <v>0.01002495064966322</v>
      </c>
      <c r="BA980">
        <v>0.01008698648198515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0</v>
      </c>
      <c r="AU4" s="1" t="s">
        <v>1</v>
      </c>
      <c r="AV4" s="1" t="s">
        <v>2</v>
      </c>
      <c r="AW4" s="1" t="s">
        <v>3</v>
      </c>
      <c r="AX4" s="1" t="s">
        <v>4</v>
      </c>
      <c r="AY4" s="1" t="s">
        <v>5</v>
      </c>
      <c r="AZ4" s="1" t="s">
        <v>7</v>
      </c>
      <c r="BA4" s="1" t="s">
        <v>6</v>
      </c>
    </row>
    <row r="5" spans="1:53">
      <c r="A5" s="2">
        <v>44263</v>
      </c>
      <c r="B5">
        <v>1000.159653587453</v>
      </c>
      <c r="F5" s="2">
        <v>44269</v>
      </c>
      <c r="G5">
        <v>0.1646225995439961</v>
      </c>
      <c r="H5">
        <v>0.2169890133414933</v>
      </c>
      <c r="I5">
        <v>0.02000504525771166</v>
      </c>
      <c r="J5">
        <v>0.02631812260124841</v>
      </c>
      <c r="K5">
        <v>0.2392563235595961</v>
      </c>
      <c r="L5">
        <v>0.1653445599685162</v>
      </c>
      <c r="M5">
        <v>0.167464335727438</v>
      </c>
      <c r="S5" s="2">
        <v>44269</v>
      </c>
      <c r="T5">
        <v>0.1646225995439961</v>
      </c>
      <c r="U5">
        <v>0.2169890133414933</v>
      </c>
      <c r="V5">
        <v>0.02000504525771166</v>
      </c>
      <c r="W5">
        <v>0.02631812260124841</v>
      </c>
      <c r="X5">
        <v>0.2392563235595961</v>
      </c>
      <c r="Y5">
        <v>0.1653445599685162</v>
      </c>
      <c r="Z5">
        <v>0.167464335727438</v>
      </c>
      <c r="AF5" s="2">
        <v>44263</v>
      </c>
      <c r="AG5">
        <v>174.8441026744496</v>
      </c>
      <c r="AH5">
        <v>202.356771666367</v>
      </c>
      <c r="AI5">
        <v>0.01458442620342804</v>
      </c>
      <c r="AJ5">
        <v>0.01737618010244707</v>
      </c>
      <c r="AK5">
        <v>213.2890333768453</v>
      </c>
      <c r="AL5">
        <v>172.823096593428</v>
      </c>
      <c r="AM5">
        <v>181.9377800730516</v>
      </c>
      <c r="AS5" s="2">
        <v>44263</v>
      </c>
      <c r="AT5">
        <v>0.1748580535084773</v>
      </c>
      <c r="AU5">
        <v>0.2022595382883014</v>
      </c>
      <c r="AV5">
        <v>0.02511281983402252</v>
      </c>
      <c r="AW5">
        <v>0.02971993294221213</v>
      </c>
      <c r="AX5">
        <v>0.2131727615737841</v>
      </c>
      <c r="AY5">
        <v>0.1728913544665217</v>
      </c>
      <c r="AZ5">
        <v>0.1819855393866807</v>
      </c>
    </row>
    <row r="6" spans="1:53">
      <c r="A6" s="2">
        <v>44264</v>
      </c>
      <c r="B6">
        <v>999.8751921884788</v>
      </c>
      <c r="C6">
        <v>-0.0002844159909409782</v>
      </c>
      <c r="F6" s="2">
        <v>44276</v>
      </c>
      <c r="G6">
        <v>0.1627304368110839</v>
      </c>
      <c r="H6">
        <v>0.2154492964308843</v>
      </c>
      <c r="I6">
        <v>0.01970268657850483</v>
      </c>
      <c r="J6">
        <v>0.02577686606770653</v>
      </c>
      <c r="K6">
        <v>0.2409090014131454</v>
      </c>
      <c r="L6">
        <v>0.1681371258977165</v>
      </c>
      <c r="M6">
        <v>0.1672945868009586</v>
      </c>
      <c r="S6" s="2">
        <v>44276</v>
      </c>
      <c r="T6">
        <v>0.1627304368110839</v>
      </c>
      <c r="U6">
        <v>0.2154492964308843</v>
      </c>
      <c r="V6">
        <v>0.01970268657850483</v>
      </c>
      <c r="W6">
        <v>0.02577686606770653</v>
      </c>
      <c r="X6">
        <v>0.2409090014131454</v>
      </c>
      <c r="Y6">
        <v>0.1681371258977165</v>
      </c>
      <c r="Z6">
        <v>0.1672945868009586</v>
      </c>
      <c r="AF6" s="2">
        <v>44264</v>
      </c>
      <c r="AG6">
        <v>174.8720171626866</v>
      </c>
      <c r="AH6">
        <v>202.3890786509089</v>
      </c>
      <c r="AI6">
        <v>0.01458675465939236</v>
      </c>
      <c r="AJ6">
        <v>0.01737895427193665</v>
      </c>
      <c r="AK6">
        <v>213.3230857361883</v>
      </c>
      <c r="AL6">
        <v>172.8506884207939</v>
      </c>
      <c r="AM6">
        <v>181.9668270923334</v>
      </c>
      <c r="AS6" s="2">
        <v>44264</v>
      </c>
      <c r="AT6">
        <v>0.1749547228537823</v>
      </c>
      <c r="AU6">
        <v>0.2026447579481417</v>
      </c>
      <c r="AV6">
        <v>0.02487079241666209</v>
      </c>
      <c r="AW6">
        <v>0.02935032511398432</v>
      </c>
      <c r="AX6">
        <v>0.2133168713393402</v>
      </c>
      <c r="AY6">
        <v>0.1730247356067209</v>
      </c>
      <c r="AZ6">
        <v>0.1818377947213685</v>
      </c>
    </row>
    <row r="7" spans="1:53">
      <c r="A7" s="2">
        <v>44265</v>
      </c>
      <c r="B7">
        <v>1000.868354653089</v>
      </c>
      <c r="C7">
        <v>0.0009932864345167935</v>
      </c>
      <c r="F7" s="2">
        <v>44283</v>
      </c>
      <c r="G7">
        <v>0.1667446124231713</v>
      </c>
      <c r="H7">
        <v>0.2183253715780389</v>
      </c>
      <c r="I7">
        <v>0.02083282184227755</v>
      </c>
      <c r="J7">
        <v>0.02674788608964271</v>
      </c>
      <c r="K7">
        <v>0.2397948728388546</v>
      </c>
      <c r="L7">
        <v>0.1678953478731656</v>
      </c>
      <c r="M7">
        <v>0.1596590873548494</v>
      </c>
      <c r="S7" s="2">
        <v>44283</v>
      </c>
      <c r="T7">
        <v>0.1667446124231713</v>
      </c>
      <c r="U7">
        <v>0.2183253715780389</v>
      </c>
      <c r="V7">
        <v>0.02083282184227755</v>
      </c>
      <c r="W7">
        <v>0.02674788608964271</v>
      </c>
      <c r="X7">
        <v>0.2397948728388546</v>
      </c>
      <c r="Y7">
        <v>0.1678953478731656</v>
      </c>
      <c r="Z7">
        <v>0.1596590873548494</v>
      </c>
      <c r="AF7" s="2">
        <v>44265</v>
      </c>
      <c r="AG7">
        <v>174.8999361075717</v>
      </c>
      <c r="AH7">
        <v>202.4213907933768</v>
      </c>
      <c r="AI7">
        <v>0.01458908348710303</v>
      </c>
      <c r="AJ7">
        <v>0.01738172888433235</v>
      </c>
      <c r="AK7">
        <v>213.3571435321126</v>
      </c>
      <c r="AL7">
        <v>172.8782846532939</v>
      </c>
      <c r="AM7">
        <v>181.9958787490761</v>
      </c>
      <c r="AS7" s="2">
        <v>44265</v>
      </c>
      <c r="AT7">
        <v>0.174817118658543</v>
      </c>
      <c r="AU7">
        <v>0.2022610734249383</v>
      </c>
      <c r="AV7">
        <v>0.02523265248922129</v>
      </c>
      <c r="AW7">
        <v>0.02984548142580952</v>
      </c>
      <c r="AX7">
        <v>0.2131987428806658</v>
      </c>
      <c r="AY7">
        <v>0.1728840859101153</v>
      </c>
      <c r="AZ7">
        <v>0.1817608452107067</v>
      </c>
    </row>
    <row r="8" spans="1:53">
      <c r="A8" s="2">
        <v>44266</v>
      </c>
      <c r="B8">
        <v>1001.076056146641</v>
      </c>
      <c r="C8">
        <v>0.0002075212914725011</v>
      </c>
      <c r="F8" s="2">
        <v>44290</v>
      </c>
      <c r="G8">
        <v>0.1671432344108113</v>
      </c>
      <c r="H8">
        <v>0.2190537880115819</v>
      </c>
      <c r="I8">
        <v>0.02025721267736071</v>
      </c>
      <c r="J8">
        <v>0.02544156870421118</v>
      </c>
      <c r="K8">
        <v>0.2453321749306798</v>
      </c>
      <c r="L8">
        <v>0.1649766267059541</v>
      </c>
      <c r="M8">
        <v>0.1577953945594011</v>
      </c>
      <c r="S8" s="2">
        <v>44290</v>
      </c>
      <c r="T8">
        <v>0.1671432344108113</v>
      </c>
      <c r="U8">
        <v>0.2190537880115819</v>
      </c>
      <c r="V8">
        <v>0.02025721267736071</v>
      </c>
      <c r="W8">
        <v>0.02544156870421118</v>
      </c>
      <c r="X8">
        <v>0.2453321749306798</v>
      </c>
      <c r="Y8">
        <v>0.1649766267059541</v>
      </c>
      <c r="Z8">
        <v>0.1577953945594011</v>
      </c>
      <c r="AF8" s="2">
        <v>44266</v>
      </c>
      <c r="AG8">
        <v>174.9278595098166</v>
      </c>
      <c r="AH8">
        <v>202.4537080945942</v>
      </c>
      <c r="AI8">
        <v>0.01459141268661939</v>
      </c>
      <c r="AJ8">
        <v>0.01738450393970486</v>
      </c>
      <c r="AK8">
        <v>213.3912067654861</v>
      </c>
      <c r="AL8">
        <v>172.9058852916315</v>
      </c>
      <c r="AM8">
        <v>182.0249350440201</v>
      </c>
      <c r="AS8" s="2">
        <v>44266</v>
      </c>
      <c r="AT8">
        <v>0.1747639050323068</v>
      </c>
      <c r="AU8">
        <v>0.2021649279842027</v>
      </c>
      <c r="AV8">
        <v>0.02536369592370742</v>
      </c>
      <c r="AW8">
        <v>0.02999749969913538</v>
      </c>
      <c r="AX8">
        <v>0.2130976970743057</v>
      </c>
      <c r="AY8">
        <v>0.1728221018720022</v>
      </c>
      <c r="AZ8">
        <v>0.1817901724143397</v>
      </c>
    </row>
    <row r="9" spans="1:53">
      <c r="A9" s="2">
        <v>44267</v>
      </c>
      <c r="B9">
        <v>1001.741216910262</v>
      </c>
      <c r="C9">
        <v>0.0006644457826519012</v>
      </c>
      <c r="F9" s="2">
        <v>44297</v>
      </c>
      <c r="G9">
        <v>0.1659331517618516</v>
      </c>
      <c r="H9">
        <v>0.2192389730404641</v>
      </c>
      <c r="I9">
        <v>0.02056167703375451</v>
      </c>
      <c r="J9">
        <v>0.02587907932716614</v>
      </c>
      <c r="K9">
        <v>0.2463426331250718</v>
      </c>
      <c r="L9">
        <v>0.1699535430878955</v>
      </c>
      <c r="M9">
        <v>0.1520909426237963</v>
      </c>
      <c r="S9" s="2">
        <v>44297</v>
      </c>
      <c r="T9">
        <v>0.1659331517618516</v>
      </c>
      <c r="U9">
        <v>0.2192389730404641</v>
      </c>
      <c r="V9">
        <v>0.02056167703375451</v>
      </c>
      <c r="W9">
        <v>0.02587907932716614</v>
      </c>
      <c r="X9">
        <v>0.2463426331250718</v>
      </c>
      <c r="Y9">
        <v>0.1699535430878955</v>
      </c>
      <c r="Z9">
        <v>0.1520909426237963</v>
      </c>
      <c r="AF9" s="2">
        <v>44267</v>
      </c>
      <c r="AG9">
        <v>174.9557873701328</v>
      </c>
      <c r="AH9">
        <v>202.4860305553846</v>
      </c>
      <c r="AI9">
        <v>0.01459374225800082</v>
      </c>
      <c r="AJ9">
        <v>0.01738727943812492</v>
      </c>
      <c r="AK9">
        <v>213.4252754371771</v>
      </c>
      <c r="AL9">
        <v>172.9334903365101</v>
      </c>
      <c r="AM9">
        <v>182.0539959779057</v>
      </c>
      <c r="AS9" s="2">
        <v>44267</v>
      </c>
      <c r="AT9">
        <v>0.1746838562204692</v>
      </c>
      <c r="AU9">
        <v>0.2021144851978163</v>
      </c>
      <c r="AV9">
        <v>0.02538118663949479</v>
      </c>
      <c r="AW9">
        <v>0.02992227995121196</v>
      </c>
      <c r="AX9">
        <v>0.2130869141627268</v>
      </c>
      <c r="AY9">
        <v>0.1727156851353369</v>
      </c>
      <c r="AZ9">
        <v>0.1820955926929439</v>
      </c>
    </row>
    <row r="10" spans="1:53">
      <c r="A10" s="2">
        <v>44268</v>
      </c>
      <c r="B10">
        <v>1002.216059657608</v>
      </c>
      <c r="C10">
        <v>0.000474017380267977</v>
      </c>
      <c r="F10" s="2">
        <v>44304</v>
      </c>
      <c r="G10">
        <v>0.1658019723192116</v>
      </c>
      <c r="H10">
        <v>0.2191132687428292</v>
      </c>
      <c r="I10">
        <v>0.02212195082535413</v>
      </c>
      <c r="J10">
        <v>0.02722881601149485</v>
      </c>
      <c r="K10">
        <v>0.25</v>
      </c>
      <c r="L10">
        <v>0.171621470717681</v>
      </c>
      <c r="M10">
        <v>0.1441125213834293</v>
      </c>
      <c r="S10" s="2">
        <v>44304</v>
      </c>
      <c r="T10">
        <v>0.1650194877392873</v>
      </c>
      <c r="U10">
        <v>0.222764063267479</v>
      </c>
      <c r="V10">
        <v>0.0206063446207543</v>
      </c>
      <c r="W10">
        <v>0.02593081087752272</v>
      </c>
      <c r="X10">
        <v>0.250000026514819</v>
      </c>
      <c r="Y10">
        <v>0.1707506426939994</v>
      </c>
      <c r="Z10">
        <v>0.1449286242861383</v>
      </c>
      <c r="AF10" s="2">
        <v>44268</v>
      </c>
      <c r="AG10">
        <v>174.983719689232</v>
      </c>
      <c r="AH10">
        <v>202.5183581765719</v>
      </c>
      <c r="AI10">
        <v>0.01459607220130667</v>
      </c>
      <c r="AJ10">
        <v>0.01739005537966326</v>
      </c>
      <c r="AK10">
        <v>213.4593495480538</v>
      </c>
      <c r="AL10">
        <v>172.961099788633</v>
      </c>
      <c r="AM10">
        <v>182.0830615514737</v>
      </c>
      <c r="AS10" s="2">
        <v>44268</v>
      </c>
      <c r="AT10">
        <v>0.1745914898520762</v>
      </c>
      <c r="AU10">
        <v>0.2021273210530153</v>
      </c>
      <c r="AV10">
        <v>0.02539125336551255</v>
      </c>
      <c r="AW10">
        <v>0.02994122968257618</v>
      </c>
      <c r="AX10">
        <v>0.2130070066847427</v>
      </c>
      <c r="AY10">
        <v>0.1728764764881531</v>
      </c>
      <c r="AZ10">
        <v>0.1820652228739238</v>
      </c>
    </row>
    <row r="11" spans="1:53">
      <c r="A11" s="2">
        <v>44269</v>
      </c>
      <c r="B11">
        <v>1001.966874392757</v>
      </c>
      <c r="C11">
        <v>-0.0002486342764618232</v>
      </c>
      <c r="F11" s="2">
        <v>44311</v>
      </c>
      <c r="G11">
        <v>0.1653899442155695</v>
      </c>
      <c r="H11">
        <v>0.1817589345095472</v>
      </c>
      <c r="I11">
        <v>0.04466846004887103</v>
      </c>
      <c r="J11">
        <v>0.05486615378511732</v>
      </c>
      <c r="K11">
        <v>0.1880767024357803</v>
      </c>
      <c r="L11">
        <v>0.1773867663886389</v>
      </c>
      <c r="M11">
        <v>0.169634799085263</v>
      </c>
      <c r="N11">
        <v>0.01821823953121282</v>
      </c>
      <c r="S11" s="2">
        <v>44311</v>
      </c>
      <c r="T11">
        <v>0.1653899442155695</v>
      </c>
      <c r="U11">
        <v>0.1817589345095472</v>
      </c>
      <c r="V11">
        <v>0.04466846004887103</v>
      </c>
      <c r="W11">
        <v>0.05486615378511732</v>
      </c>
      <c r="X11">
        <v>0.1880767024357803</v>
      </c>
      <c r="Y11">
        <v>0.1773867663886389</v>
      </c>
      <c r="Z11">
        <v>0.169634799085263</v>
      </c>
      <c r="AA11">
        <v>0.01821823953121282</v>
      </c>
      <c r="AF11" s="2">
        <v>44269</v>
      </c>
      <c r="AG11">
        <v>165.0312420770214</v>
      </c>
      <c r="AH11">
        <v>217.3633198668127</v>
      </c>
      <c r="AI11">
        <v>0.01147101961640539</v>
      </c>
      <c r="AJ11">
        <v>0.01529049432818325</v>
      </c>
      <c r="AK11">
        <v>239.825635791477</v>
      </c>
      <c r="AL11">
        <v>165.4585189801356</v>
      </c>
      <c r="AM11">
        <v>167.5971255025701</v>
      </c>
      <c r="AS11" s="2">
        <v>44269</v>
      </c>
      <c r="AT11">
        <v>0.1646225995439961</v>
      </c>
      <c r="AU11">
        <v>0.2169890133414933</v>
      </c>
      <c r="AV11">
        <v>0.02000504525771166</v>
      </c>
      <c r="AW11">
        <v>0.02631812260124841</v>
      </c>
      <c r="AX11">
        <v>0.2392563235595961</v>
      </c>
      <c r="AY11">
        <v>0.1653445599685162</v>
      </c>
      <c r="AZ11">
        <v>0.167464335727438</v>
      </c>
    </row>
    <row r="12" spans="1:53">
      <c r="A12" s="2">
        <v>44270</v>
      </c>
      <c r="B12">
        <v>1002.025993308646</v>
      </c>
      <c r="C12">
        <v>5.900286466586913E-05</v>
      </c>
      <c r="F12" s="2">
        <v>44318</v>
      </c>
      <c r="G12">
        <v>0.1666100165278197</v>
      </c>
      <c r="H12">
        <v>0.1819756329847634</v>
      </c>
      <c r="I12">
        <v>0.04474101038550694</v>
      </c>
      <c r="J12">
        <v>0.05402680165042969</v>
      </c>
      <c r="K12">
        <v>0.1880091246442765</v>
      </c>
      <c r="L12">
        <v>0.1769810330406142</v>
      </c>
      <c r="M12">
        <v>0.1697456495557456</v>
      </c>
      <c r="N12">
        <v>0.01791073121084412</v>
      </c>
      <c r="S12" s="2">
        <v>44318</v>
      </c>
      <c r="T12">
        <v>0.1666100165278197</v>
      </c>
      <c r="U12">
        <v>0.1819756329847634</v>
      </c>
      <c r="V12">
        <v>0.04474101038550694</v>
      </c>
      <c r="W12">
        <v>0.05402680165042969</v>
      </c>
      <c r="X12">
        <v>0.1880091246442765</v>
      </c>
      <c r="Y12">
        <v>0.1769810330406142</v>
      </c>
      <c r="Z12">
        <v>0.1697456495557456</v>
      </c>
      <c r="AA12">
        <v>0.01791073121084412</v>
      </c>
      <c r="AF12" s="2">
        <v>44270</v>
      </c>
      <c r="AG12">
        <v>165.0575899068608</v>
      </c>
      <c r="AH12">
        <v>217.3980227006101</v>
      </c>
      <c r="AI12">
        <v>0.01147285100583889</v>
      </c>
      <c r="AJ12">
        <v>0.01529293551045667</v>
      </c>
      <c r="AK12">
        <v>239.8639248145943</v>
      </c>
      <c r="AL12">
        <v>165.4849350262654</v>
      </c>
      <c r="AM12">
        <v>167.6238829849034</v>
      </c>
      <c r="AS12" s="2">
        <v>44270</v>
      </c>
      <c r="AT12">
        <v>0.1647231395722398</v>
      </c>
      <c r="AU12">
        <v>0.2168656881414801</v>
      </c>
      <c r="AV12">
        <v>0.01990617070578072</v>
      </c>
      <c r="AW12">
        <v>0.02636706701203128</v>
      </c>
      <c r="AX12">
        <v>0.2392711860657102</v>
      </c>
      <c r="AY12">
        <v>0.1655041009163402</v>
      </c>
      <c r="AZ12">
        <v>0.1673626475864178</v>
      </c>
    </row>
    <row r="13" spans="1:53">
      <c r="A13" s="2">
        <v>44271</v>
      </c>
      <c r="B13">
        <v>1002.499240224157</v>
      </c>
      <c r="C13">
        <v>0.0004722900590117263</v>
      </c>
      <c r="F13" s="2">
        <v>44325</v>
      </c>
      <c r="G13">
        <v>0.1687160712922554</v>
      </c>
      <c r="H13">
        <v>0.1812812610449221</v>
      </c>
      <c r="I13">
        <v>0.0452936388335538</v>
      </c>
      <c r="J13">
        <v>0.05280262639922621</v>
      </c>
      <c r="K13">
        <v>0.1871423198079623</v>
      </c>
      <c r="L13">
        <v>0.1806816553825247</v>
      </c>
      <c r="M13">
        <v>0.1673626262076399</v>
      </c>
      <c r="N13">
        <v>0.01671980103191553</v>
      </c>
      <c r="S13" s="2">
        <v>44325</v>
      </c>
      <c r="T13">
        <v>0.1687160712922554</v>
      </c>
      <c r="U13">
        <v>0.1812812610449221</v>
      </c>
      <c r="V13">
        <v>0.0452936388335538</v>
      </c>
      <c r="W13">
        <v>0.05280262639922621</v>
      </c>
      <c r="X13">
        <v>0.1871423198079623</v>
      </c>
      <c r="Y13">
        <v>0.1806816553825247</v>
      </c>
      <c r="Z13">
        <v>0.1673626262076399</v>
      </c>
      <c r="AA13">
        <v>0.01671980103191553</v>
      </c>
      <c r="AF13" s="2">
        <v>44271</v>
      </c>
      <c r="AG13">
        <v>165.0839419432258</v>
      </c>
      <c r="AH13">
        <v>217.4327310748394</v>
      </c>
      <c r="AI13">
        <v>0.01147468268766029</v>
      </c>
      <c r="AJ13">
        <v>0.0152953770824736</v>
      </c>
      <c r="AK13">
        <v>239.9022199506914</v>
      </c>
      <c r="AL13">
        <v>165.5113552898118</v>
      </c>
      <c r="AM13">
        <v>167.6506447391647</v>
      </c>
      <c r="AS13" s="2">
        <v>44271</v>
      </c>
      <c r="AT13">
        <v>0.1646853625840991</v>
      </c>
      <c r="AU13">
        <v>0.2168563475833943</v>
      </c>
      <c r="AV13">
        <v>0.01988634651444146</v>
      </c>
      <c r="AW13">
        <v>0.02643455125853213</v>
      </c>
      <c r="AX13">
        <v>0.2391894124363732</v>
      </c>
      <c r="AY13">
        <v>0.1654016281119426</v>
      </c>
      <c r="AZ13">
        <v>0.1675463515112171</v>
      </c>
    </row>
    <row r="14" spans="1:53">
      <c r="A14" s="2">
        <v>44272</v>
      </c>
      <c r="B14">
        <v>1002.589203495318</v>
      </c>
      <c r="C14">
        <v>8.973899186281997E-05</v>
      </c>
      <c r="F14" s="2">
        <v>44332</v>
      </c>
      <c r="G14">
        <v>0.1734580309151864</v>
      </c>
      <c r="H14">
        <v>0.1752630111861082</v>
      </c>
      <c r="I14">
        <v>0.0420554100307849</v>
      </c>
      <c r="J14">
        <v>0.05194891293846209</v>
      </c>
      <c r="K14">
        <v>0.1877452985136792</v>
      </c>
      <c r="L14">
        <v>0.1862199997991535</v>
      </c>
      <c r="M14">
        <v>0.1672648023230835</v>
      </c>
      <c r="N14">
        <v>0.01604453429354222</v>
      </c>
      <c r="S14" s="2">
        <v>44332</v>
      </c>
      <c r="T14">
        <v>0.1734580309151864</v>
      </c>
      <c r="U14">
        <v>0.1752630111861082</v>
      </c>
      <c r="V14">
        <v>0.0420554100307849</v>
      </c>
      <c r="W14">
        <v>0.05194891293846209</v>
      </c>
      <c r="X14">
        <v>0.1877452985136792</v>
      </c>
      <c r="Y14">
        <v>0.1862199997991535</v>
      </c>
      <c r="Z14">
        <v>0.1672648023230835</v>
      </c>
      <c r="AA14">
        <v>0.01604453429354222</v>
      </c>
      <c r="AF14" s="2">
        <v>44272</v>
      </c>
      <c r="AG14">
        <v>165.1102981867879</v>
      </c>
      <c r="AH14">
        <v>217.4674449903852</v>
      </c>
      <c r="AI14">
        <v>0.01147651466191625</v>
      </c>
      <c r="AJ14">
        <v>0.01529781904429626</v>
      </c>
      <c r="AK14">
        <v>239.9405212007445</v>
      </c>
      <c r="AL14">
        <v>165.537779771448</v>
      </c>
      <c r="AM14">
        <v>167.6774107660361</v>
      </c>
      <c r="AS14" s="2">
        <v>44272</v>
      </c>
      <c r="AT14">
        <v>0.1647062232698739</v>
      </c>
      <c r="AU14">
        <v>0.2168669260884794</v>
      </c>
      <c r="AV14">
        <v>0.01995269631691062</v>
      </c>
      <c r="AW14">
        <v>0.02644259793335622</v>
      </c>
      <c r="AX14">
        <v>0.2393160822739031</v>
      </c>
      <c r="AY14">
        <v>0.1653135795407778</v>
      </c>
      <c r="AZ14">
        <v>0.167401894576699</v>
      </c>
    </row>
    <row r="15" spans="1:53">
      <c r="A15" s="2">
        <v>44273</v>
      </c>
      <c r="B15">
        <v>1003.210671037144</v>
      </c>
      <c r="C15">
        <v>0.0006198625914377587</v>
      </c>
      <c r="F15" s="2">
        <v>44339</v>
      </c>
      <c r="G15">
        <v>0.1766467070583642</v>
      </c>
      <c r="H15">
        <v>0.1775728318269207</v>
      </c>
      <c r="I15">
        <v>0.04039331264263986</v>
      </c>
      <c r="J15">
        <v>0.05636872393688457</v>
      </c>
      <c r="K15">
        <v>0.1852341338382076</v>
      </c>
      <c r="L15">
        <v>0.1855002350561071</v>
      </c>
      <c r="M15">
        <v>0.1611512187096995</v>
      </c>
      <c r="N15">
        <v>0.01713283693117657</v>
      </c>
      <c r="S15" s="2">
        <v>44339</v>
      </c>
      <c r="T15">
        <v>0.1766467070583642</v>
      </c>
      <c r="U15">
        <v>0.1775728318269207</v>
      </c>
      <c r="V15">
        <v>0.04039331264263986</v>
      </c>
      <c r="W15">
        <v>0.05636872393688457</v>
      </c>
      <c r="X15">
        <v>0.1852341338382076</v>
      </c>
      <c r="Y15">
        <v>0.1855002350561071</v>
      </c>
      <c r="Z15">
        <v>0.1611512187096995</v>
      </c>
      <c r="AA15">
        <v>0.01713283693117657</v>
      </c>
      <c r="AF15" s="2">
        <v>44273</v>
      </c>
      <c r="AG15">
        <v>165.1366586382188</v>
      </c>
      <c r="AH15">
        <v>217.5021644481321</v>
      </c>
      <c r="AI15">
        <v>0.01147834692865348</v>
      </c>
      <c r="AJ15">
        <v>0.01530026139598688</v>
      </c>
      <c r="AK15">
        <v>239.9788285657295</v>
      </c>
      <c r="AL15">
        <v>165.5642084718475</v>
      </c>
      <c r="AM15">
        <v>167.7041810661997</v>
      </c>
      <c r="AS15" s="2">
        <v>44273</v>
      </c>
      <c r="AT15">
        <v>0.1646269588493277</v>
      </c>
      <c r="AU15">
        <v>0.2168357015641076</v>
      </c>
      <c r="AV15">
        <v>0.02015600557085856</v>
      </c>
      <c r="AW15">
        <v>0.02664762742906195</v>
      </c>
      <c r="AX15">
        <v>0.2391317586092854</v>
      </c>
      <c r="AY15">
        <v>0.1652735433369492</v>
      </c>
      <c r="AZ15">
        <v>0.1673284046404097</v>
      </c>
    </row>
    <row r="16" spans="1:53">
      <c r="A16" s="2">
        <v>44274</v>
      </c>
      <c r="B16">
        <v>1002.94224375647</v>
      </c>
      <c r="C16">
        <v>-0.0002675682071807683</v>
      </c>
      <c r="F16" s="2">
        <v>44346</v>
      </c>
      <c r="G16">
        <v>0.177360124987881</v>
      </c>
      <c r="H16">
        <v>0.1772068691093406</v>
      </c>
      <c r="I16">
        <v>0.0404820229121672</v>
      </c>
      <c r="J16">
        <v>0.05695359453431086</v>
      </c>
      <c r="K16">
        <v>0.183356336091596</v>
      </c>
      <c r="L16">
        <v>0.1851204661373745</v>
      </c>
      <c r="M16">
        <v>0.1615662033323515</v>
      </c>
      <c r="N16">
        <v>0.01795438289497832</v>
      </c>
      <c r="S16" s="2">
        <v>44346</v>
      </c>
      <c r="T16">
        <v>0.177360124987881</v>
      </c>
      <c r="U16">
        <v>0.1772068691093406</v>
      </c>
      <c r="V16">
        <v>0.0404820229121672</v>
      </c>
      <c r="W16">
        <v>0.05695359453431086</v>
      </c>
      <c r="X16">
        <v>0.183356336091596</v>
      </c>
      <c r="Y16">
        <v>0.1851204661373745</v>
      </c>
      <c r="Z16">
        <v>0.1615662033323515</v>
      </c>
      <c r="AA16">
        <v>0.01795438289497832</v>
      </c>
      <c r="AF16" s="2">
        <v>44274</v>
      </c>
      <c r="AG16">
        <v>165.1630232981904</v>
      </c>
      <c r="AH16">
        <v>217.536889448965</v>
      </c>
      <c r="AI16">
        <v>0.01148017948791867</v>
      </c>
      <c r="AJ16">
        <v>0.01530270413760772</v>
      </c>
      <c r="AK16">
        <v>240.0171420466227</v>
      </c>
      <c r="AL16">
        <v>165.5906413916838</v>
      </c>
      <c r="AM16">
        <v>167.7309556403378</v>
      </c>
      <c r="AS16" s="2">
        <v>44274</v>
      </c>
      <c r="AT16">
        <v>0.1646596897636528</v>
      </c>
      <c r="AU16">
        <v>0.2169554433459988</v>
      </c>
      <c r="AV16">
        <v>0.01994956451082064</v>
      </c>
      <c r="AW16">
        <v>0.02645802293894354</v>
      </c>
      <c r="AX16">
        <v>0.2392628401371361</v>
      </c>
      <c r="AY16">
        <v>0.1653316317954487</v>
      </c>
      <c r="AZ16">
        <v>0.1673828075079994</v>
      </c>
    </row>
    <row r="17" spans="1:52">
      <c r="A17" s="2">
        <v>44275</v>
      </c>
      <c r="B17">
        <v>1003.192634950745</v>
      </c>
      <c r="C17">
        <v>0.0002496566435739034</v>
      </c>
      <c r="F17" s="2">
        <v>44353</v>
      </c>
      <c r="G17">
        <v>0.1758743127369151</v>
      </c>
      <c r="H17">
        <v>0.1759055438755231</v>
      </c>
      <c r="I17">
        <v>0.04150724173664248</v>
      </c>
      <c r="J17">
        <v>0.05864466859392885</v>
      </c>
      <c r="K17">
        <v>0.1824063072459771</v>
      </c>
      <c r="L17">
        <v>0.1840936901945401</v>
      </c>
      <c r="M17">
        <v>0.1629377153686319</v>
      </c>
      <c r="N17">
        <v>0.01863052024784141</v>
      </c>
      <c r="S17" s="2">
        <v>44353</v>
      </c>
      <c r="T17">
        <v>0.1758743127369151</v>
      </c>
      <c r="U17">
        <v>0.1759055438755231</v>
      </c>
      <c r="V17">
        <v>0.04150724173664248</v>
      </c>
      <c r="W17">
        <v>0.05864466859392885</v>
      </c>
      <c r="X17">
        <v>0.1824063072459771</v>
      </c>
      <c r="Y17">
        <v>0.1840936901945401</v>
      </c>
      <c r="Z17">
        <v>0.1629377153686319</v>
      </c>
      <c r="AA17">
        <v>0.01863052024784141</v>
      </c>
      <c r="AF17" s="2">
        <v>44275</v>
      </c>
      <c r="AG17">
        <v>165.1893921673745</v>
      </c>
      <c r="AH17">
        <v>217.5716199937688</v>
      </c>
      <c r="AI17">
        <v>0.01148201233975852</v>
      </c>
      <c r="AJ17">
        <v>0.01530514726922102</v>
      </c>
      <c r="AK17">
        <v>240.0554616444006</v>
      </c>
      <c r="AL17">
        <v>165.6170785316306</v>
      </c>
      <c r="AM17">
        <v>167.7577344891326</v>
      </c>
      <c r="AS17" s="2">
        <v>44275</v>
      </c>
      <c r="AT17">
        <v>0.1646592352244455</v>
      </c>
      <c r="AU17">
        <v>0.2168800444903344</v>
      </c>
      <c r="AV17">
        <v>0.02012291306085253</v>
      </c>
      <c r="AW17">
        <v>0.02660301138026364</v>
      </c>
      <c r="AX17">
        <v>0.2392919239173231</v>
      </c>
      <c r="AY17">
        <v>0.1651930198405608</v>
      </c>
      <c r="AZ17">
        <v>0.16724985208622</v>
      </c>
    </row>
    <row r="18" spans="1:52">
      <c r="A18" s="2">
        <v>44276</v>
      </c>
      <c r="B18">
        <v>1003.480088550914</v>
      </c>
      <c r="C18">
        <v>0.0002865387864252611</v>
      </c>
      <c r="F18" s="2">
        <v>44360</v>
      </c>
      <c r="G18">
        <v>0.1749771270958813</v>
      </c>
      <c r="H18">
        <v>0.1740600476599057</v>
      </c>
      <c r="I18">
        <v>0.04297230314694355</v>
      </c>
      <c r="J18">
        <v>0.060812485621162</v>
      </c>
      <c r="K18">
        <v>0.1794525049321941</v>
      </c>
      <c r="L18">
        <v>0.182511492971496</v>
      </c>
      <c r="M18">
        <v>0.163805605622989</v>
      </c>
      <c r="N18">
        <v>0.02140843294942816</v>
      </c>
      <c r="S18" s="2">
        <v>44360</v>
      </c>
      <c r="T18">
        <v>0.1749771270958813</v>
      </c>
      <c r="U18">
        <v>0.1740600476599057</v>
      </c>
      <c r="V18">
        <v>0.04297230314694355</v>
      </c>
      <c r="W18">
        <v>0.060812485621162</v>
      </c>
      <c r="X18">
        <v>0.1794525049321941</v>
      </c>
      <c r="Y18">
        <v>0.182511492971496</v>
      </c>
      <c r="Z18">
        <v>0.163805605622989</v>
      </c>
      <c r="AA18">
        <v>0.02140843294942816</v>
      </c>
      <c r="AF18" s="2">
        <v>44276</v>
      </c>
      <c r="AG18">
        <v>163.2941660118042</v>
      </c>
      <c r="AH18">
        <v>216.1586145126895</v>
      </c>
      <c r="AI18">
        <v>0.01124567829056624</v>
      </c>
      <c r="AJ18">
        <v>0.01480425542626193</v>
      </c>
      <c r="AK18">
        <v>241.7252516219462</v>
      </c>
      <c r="AL18">
        <v>168.523464189938</v>
      </c>
      <c r="AM18">
        <v>167.9374336099044</v>
      </c>
      <c r="AS18" s="2">
        <v>44276</v>
      </c>
      <c r="AT18">
        <v>0.1627304368110839</v>
      </c>
      <c r="AU18">
        <v>0.2154492964308843</v>
      </c>
      <c r="AV18">
        <v>0.01970268657850483</v>
      </c>
      <c r="AW18">
        <v>0.02577686606770653</v>
      </c>
      <c r="AX18">
        <v>0.2409090014131454</v>
      </c>
      <c r="AY18">
        <v>0.1681371258977165</v>
      </c>
      <c r="AZ18">
        <v>0.1672945868009586</v>
      </c>
    </row>
    <row r="19" spans="1:52">
      <c r="A19" s="2">
        <v>44277</v>
      </c>
      <c r="B19">
        <v>1003.443836232925</v>
      </c>
      <c r="C19">
        <v>-3.612659424223619E-05</v>
      </c>
      <c r="F19" s="2">
        <v>44367</v>
      </c>
      <c r="G19">
        <v>0.1760496086711835</v>
      </c>
      <c r="H19">
        <v>0.174186553203265</v>
      </c>
      <c r="I19">
        <v>0.04202527363651895</v>
      </c>
      <c r="J19">
        <v>0.05831338992946452</v>
      </c>
      <c r="K19">
        <v>0.1792928283240342</v>
      </c>
      <c r="L19">
        <v>0.183053354734468</v>
      </c>
      <c r="M19">
        <v>0.1644155964094778</v>
      </c>
      <c r="N19">
        <v>0.02266339509158794</v>
      </c>
      <c r="S19" s="2">
        <v>44367</v>
      </c>
      <c r="T19">
        <v>0.1760496086711835</v>
      </c>
      <c r="U19">
        <v>0.174186553203265</v>
      </c>
      <c r="V19">
        <v>0.04202527363651895</v>
      </c>
      <c r="W19">
        <v>0.05831338992946452</v>
      </c>
      <c r="X19">
        <v>0.1792928283240342</v>
      </c>
      <c r="Y19">
        <v>0.183053354734468</v>
      </c>
      <c r="Z19">
        <v>0.1644155964094778</v>
      </c>
      <c r="AA19">
        <v>0.02266339509158794</v>
      </c>
      <c r="AF19" s="2">
        <v>44277</v>
      </c>
      <c r="AG19">
        <v>163.3202365112181</v>
      </c>
      <c r="AH19">
        <v>216.1931250109553</v>
      </c>
      <c r="AI19">
        <v>0.01124747370344867</v>
      </c>
      <c r="AJ19">
        <v>0.0148066189787503</v>
      </c>
      <c r="AK19">
        <v>241.7638439255456</v>
      </c>
      <c r="AL19">
        <v>168.5503695655659</v>
      </c>
      <c r="AM19">
        <v>167.9642454236479</v>
      </c>
      <c r="AS19" s="2">
        <v>44277</v>
      </c>
      <c r="AT19">
        <v>0.1628099592238977</v>
      </c>
      <c r="AU19">
        <v>0.2154348336782609</v>
      </c>
      <c r="AV19">
        <v>0.01960172203727418</v>
      </c>
      <c r="AW19">
        <v>0.02564955775544012</v>
      </c>
      <c r="AX19">
        <v>0.2409379041778837</v>
      </c>
      <c r="AY19">
        <v>0.1681611604369631</v>
      </c>
      <c r="AZ19">
        <v>0.1674048626902803</v>
      </c>
    </row>
    <row r="20" spans="1:52">
      <c r="A20" s="2">
        <v>44278</v>
      </c>
      <c r="B20">
        <v>1004.141550788625</v>
      </c>
      <c r="C20">
        <v>0.0006953199875336935</v>
      </c>
      <c r="F20" s="2">
        <v>44374</v>
      </c>
      <c r="G20">
        <v>0.1751579028818378</v>
      </c>
      <c r="H20">
        <v>0.1738740490392323</v>
      </c>
      <c r="I20">
        <v>0.04380345332288604</v>
      </c>
      <c r="J20">
        <v>0.06076027921269533</v>
      </c>
      <c r="K20">
        <v>0.1780807475324061</v>
      </c>
      <c r="L20">
        <v>0.1803431340264738</v>
      </c>
      <c r="M20">
        <v>0.1652551320915329</v>
      </c>
      <c r="N20">
        <v>0.02272530189293587</v>
      </c>
      <c r="S20" s="2">
        <v>44374</v>
      </c>
      <c r="T20">
        <v>0.1751579028818378</v>
      </c>
      <c r="U20">
        <v>0.1738740490392323</v>
      </c>
      <c r="V20">
        <v>0.04380345332288604</v>
      </c>
      <c r="W20">
        <v>0.06076027921269533</v>
      </c>
      <c r="X20">
        <v>0.1780807475324061</v>
      </c>
      <c r="Y20">
        <v>0.1803431340264738</v>
      </c>
      <c r="Z20">
        <v>0.1652551320915329</v>
      </c>
      <c r="AA20">
        <v>0.02272530189293587</v>
      </c>
      <c r="AF20" s="2">
        <v>44278</v>
      </c>
      <c r="AG20">
        <v>163.3463111728808</v>
      </c>
      <c r="AH20">
        <v>216.2276410189459</v>
      </c>
      <c r="AI20">
        <v>0.0112492694029752</v>
      </c>
      <c r="AJ20">
        <v>0.01480898290858831</v>
      </c>
      <c r="AK20">
        <v>241.8024423905447</v>
      </c>
      <c r="AL20">
        <v>168.5772792367336</v>
      </c>
      <c r="AM20">
        <v>167.9910615179936</v>
      </c>
      <c r="AS20" s="2">
        <v>44278</v>
      </c>
      <c r="AT20">
        <v>0.1627179572924187</v>
      </c>
      <c r="AU20">
        <v>0.2152831440513031</v>
      </c>
      <c r="AV20">
        <v>0.01953611266795829</v>
      </c>
      <c r="AW20">
        <v>0.02563472675829776</v>
      </c>
      <c r="AX20">
        <v>0.2408266166035204</v>
      </c>
      <c r="AY20">
        <v>0.1681356283344232</v>
      </c>
      <c r="AZ20">
        <v>0.1678658142920786</v>
      </c>
    </row>
    <row r="21" spans="1:52">
      <c r="A21" s="2">
        <v>44279</v>
      </c>
      <c r="B21">
        <v>1003.48524429834</v>
      </c>
      <c r="C21">
        <v>-0.0006535995744524348</v>
      </c>
      <c r="F21" s="2">
        <v>44381</v>
      </c>
      <c r="G21">
        <v>0.1914375533572368</v>
      </c>
      <c r="H21">
        <v>0.1881302642158656</v>
      </c>
      <c r="I21">
        <v>0.05287483434714178</v>
      </c>
      <c r="J21">
        <v>0.07138500756776446</v>
      </c>
      <c r="K21">
        <v>0.1917419577239112</v>
      </c>
      <c r="L21">
        <v>0.1934712034966698</v>
      </c>
      <c r="M21">
        <v>0.08414263145281928</v>
      </c>
      <c r="N21">
        <v>0.02681654783859126</v>
      </c>
      <c r="S21" s="2">
        <v>44381</v>
      </c>
      <c r="T21">
        <v>0.1914375533572368</v>
      </c>
      <c r="U21">
        <v>0.1881302642158656</v>
      </c>
      <c r="V21">
        <v>0.05287483434714178</v>
      </c>
      <c r="W21">
        <v>0.07138500756776446</v>
      </c>
      <c r="X21">
        <v>0.1917419577239112</v>
      </c>
      <c r="Y21">
        <v>0.1934712034966698</v>
      </c>
      <c r="Z21">
        <v>0.08414263145281928</v>
      </c>
      <c r="AA21">
        <v>0.02681654783859126</v>
      </c>
      <c r="AF21" s="2">
        <v>44279</v>
      </c>
      <c r="AG21">
        <v>163.3723899974567</v>
      </c>
      <c r="AH21">
        <v>216.2621625375411</v>
      </c>
      <c r="AI21">
        <v>0.01125106538919161</v>
      </c>
      <c r="AJ21">
        <v>0.01481134721583619</v>
      </c>
      <c r="AK21">
        <v>241.8410470179272</v>
      </c>
      <c r="AL21">
        <v>168.6041932041268</v>
      </c>
      <c r="AM21">
        <v>168.0178818936249</v>
      </c>
      <c r="AS21" s="2">
        <v>44279</v>
      </c>
      <c r="AT21">
        <v>0.1627972862293687</v>
      </c>
      <c r="AU21">
        <v>0.2155543599670147</v>
      </c>
      <c r="AV21">
        <v>0.01950908883332116</v>
      </c>
      <c r="AW21">
        <v>0.0254807061492944</v>
      </c>
      <c r="AX21">
        <v>0.2409991620574869</v>
      </c>
      <c r="AY21">
        <v>0.1682052053851144</v>
      </c>
      <c r="AZ21">
        <v>0.1674541913783999</v>
      </c>
    </row>
    <row r="22" spans="1:52">
      <c r="A22" s="2">
        <v>44280</v>
      </c>
      <c r="B22">
        <v>1003.974940751309</v>
      </c>
      <c r="C22">
        <v>0.0004879956688466081</v>
      </c>
      <c r="F22" s="2">
        <v>44388</v>
      </c>
      <c r="G22">
        <v>0.1898723187376388</v>
      </c>
      <c r="H22">
        <v>0.185278881289529</v>
      </c>
      <c r="I22">
        <v>0.05463500952151013</v>
      </c>
      <c r="J22">
        <v>0.07500241428691563</v>
      </c>
      <c r="K22">
        <v>0.1903740780589351</v>
      </c>
      <c r="L22">
        <v>0.1919228820072304</v>
      </c>
      <c r="M22">
        <v>0.08509866274862493</v>
      </c>
      <c r="N22">
        <v>0.02781575334961604</v>
      </c>
      <c r="S22" s="2">
        <v>44388</v>
      </c>
      <c r="T22">
        <v>0.1898723187376388</v>
      </c>
      <c r="U22">
        <v>0.185278881289529</v>
      </c>
      <c r="V22">
        <v>0.05463500952151013</v>
      </c>
      <c r="W22">
        <v>0.07500241428691563</v>
      </c>
      <c r="X22">
        <v>0.1903740780589351</v>
      </c>
      <c r="Y22">
        <v>0.1919228820072304</v>
      </c>
      <c r="Z22">
        <v>0.08509866274862493</v>
      </c>
      <c r="AA22">
        <v>0.02781575334961604</v>
      </c>
      <c r="AF22" s="2">
        <v>44280</v>
      </c>
      <c r="AG22">
        <v>163.3984729856106</v>
      </c>
      <c r="AH22">
        <v>216.2966895676205</v>
      </c>
      <c r="AI22">
        <v>0.01125286166214366</v>
      </c>
      <c r="AJ22">
        <v>0.01481371190055421</v>
      </c>
      <c r="AK22">
        <v>241.879657808677</v>
      </c>
      <c r="AL22">
        <v>168.6311114684314</v>
      </c>
      <c r="AM22">
        <v>168.0447065512255</v>
      </c>
      <c r="AS22" s="2">
        <v>44280</v>
      </c>
      <c r="AT22">
        <v>0.1626991223070596</v>
      </c>
      <c r="AU22">
        <v>0.215447887290943</v>
      </c>
      <c r="AV22">
        <v>0.01947112681300658</v>
      </c>
      <c r="AW22">
        <v>0.02557449115656852</v>
      </c>
      <c r="AX22">
        <v>0.240850411536296</v>
      </c>
      <c r="AY22">
        <v>0.1682421861209549</v>
      </c>
      <c r="AZ22">
        <v>0.1677147747751715</v>
      </c>
    </row>
    <row r="23" spans="1:52">
      <c r="A23" s="2">
        <v>44281</v>
      </c>
      <c r="B23">
        <v>1003.684132924063</v>
      </c>
      <c r="C23">
        <v>-0.0002896564599793594</v>
      </c>
      <c r="F23" s="2">
        <v>44395</v>
      </c>
      <c r="G23">
        <v>0.1884658408527587</v>
      </c>
      <c r="H23">
        <v>0.1844179289286972</v>
      </c>
      <c r="I23">
        <v>0.05597909028692048</v>
      </c>
      <c r="J23">
        <v>0.07584003690198045</v>
      </c>
      <c r="K23">
        <v>0.1887511104756899</v>
      </c>
      <c r="L23">
        <v>0.1906041224670628</v>
      </c>
      <c r="M23">
        <v>0.08690258188494643</v>
      </c>
      <c r="N23">
        <v>0.02903928820194401</v>
      </c>
      <c r="S23" s="2">
        <v>44395</v>
      </c>
      <c r="T23">
        <v>0.1884658408527587</v>
      </c>
      <c r="U23">
        <v>0.1844179289286972</v>
      </c>
      <c r="V23">
        <v>0.05597909028692048</v>
      </c>
      <c r="W23">
        <v>0.07584003690198045</v>
      </c>
      <c r="X23">
        <v>0.1887511104756899</v>
      </c>
      <c r="Y23">
        <v>0.1906041224670628</v>
      </c>
      <c r="Z23">
        <v>0.08690258188494643</v>
      </c>
      <c r="AA23">
        <v>0.02903928820194401</v>
      </c>
      <c r="AF23" s="2">
        <v>44281</v>
      </c>
      <c r="AG23">
        <v>163.424560138007</v>
      </c>
      <c r="AH23">
        <v>216.3312221100641</v>
      </c>
      <c r="AI23">
        <v>0.01125465822187713</v>
      </c>
      <c r="AJ23">
        <v>0.01481607696280263</v>
      </c>
      <c r="AK23">
        <v>241.918274763778</v>
      </c>
      <c r="AL23">
        <v>168.6580340303335</v>
      </c>
      <c r="AM23">
        <v>168.0715354914788</v>
      </c>
      <c r="AS23" s="2">
        <v>44281</v>
      </c>
      <c r="AT23">
        <v>0.1628491900201847</v>
      </c>
      <c r="AU23">
        <v>0.2155913439511628</v>
      </c>
      <c r="AV23">
        <v>0.01938370208967269</v>
      </c>
      <c r="AW23">
        <v>0.0254918948787471</v>
      </c>
      <c r="AX23">
        <v>0.2409482569232665</v>
      </c>
      <c r="AY23">
        <v>0.1681829786955998</v>
      </c>
      <c r="AZ23">
        <v>0.1675526334413664</v>
      </c>
    </row>
    <row r="24" spans="1:52">
      <c r="A24" s="2">
        <v>44282</v>
      </c>
      <c r="B24">
        <v>1004.237230509144</v>
      </c>
      <c r="C24">
        <v>0.0005510673796047527</v>
      </c>
      <c r="F24" s="2">
        <v>44402</v>
      </c>
      <c r="G24">
        <v>0.2139522795363402</v>
      </c>
      <c r="H24">
        <v>0.1997169255137521</v>
      </c>
      <c r="I24">
        <v>0.03304647764758723</v>
      </c>
      <c r="J24">
        <v>0.04785309618401971</v>
      </c>
      <c r="K24">
        <v>0.213752833193523</v>
      </c>
      <c r="L24">
        <v>0.2158122906218364</v>
      </c>
      <c r="M24">
        <v>0.05488301205003803</v>
      </c>
      <c r="N24">
        <v>0.0209830852529036</v>
      </c>
      <c r="S24" s="2">
        <v>44402</v>
      </c>
      <c r="T24">
        <v>0.2139522795363402</v>
      </c>
      <c r="U24">
        <v>0.1997169255137521</v>
      </c>
      <c r="V24">
        <v>0.03304647764758723</v>
      </c>
      <c r="W24">
        <v>0.04785309618401971</v>
      </c>
      <c r="X24">
        <v>0.213752833193523</v>
      </c>
      <c r="Y24">
        <v>0.2158122906218364</v>
      </c>
      <c r="Z24">
        <v>0.05488301205003803</v>
      </c>
      <c r="AA24">
        <v>0.0209830852529036</v>
      </c>
      <c r="AF24" s="2">
        <v>44282</v>
      </c>
      <c r="AG24">
        <v>163.4506514553109</v>
      </c>
      <c r="AH24">
        <v>216.3657601657521</v>
      </c>
      <c r="AI24">
        <v>0.01125645506843781</v>
      </c>
      <c r="AJ24">
        <v>0.01481844240264172</v>
      </c>
      <c r="AK24">
        <v>241.9568978842144</v>
      </c>
      <c r="AL24">
        <v>168.6849608905192</v>
      </c>
      <c r="AM24">
        <v>168.0983687150688</v>
      </c>
      <c r="AS24" s="2">
        <v>44282</v>
      </c>
      <c r="AT24">
        <v>0.1628704771489863</v>
      </c>
      <c r="AU24">
        <v>0.2154384685465786</v>
      </c>
      <c r="AV24">
        <v>0.01952687368616333</v>
      </c>
      <c r="AW24">
        <v>0.02541721388620469</v>
      </c>
      <c r="AX24">
        <v>0.2409310139735205</v>
      </c>
      <c r="AY24">
        <v>0.1682064106362305</v>
      </c>
      <c r="AZ24">
        <v>0.1676095421223161</v>
      </c>
    </row>
    <row r="25" spans="1:52">
      <c r="A25" s="2">
        <v>44283</v>
      </c>
      <c r="B25">
        <v>1004.565658261691</v>
      </c>
      <c r="C25">
        <v>0.000327042000205946</v>
      </c>
      <c r="F25" s="2">
        <v>44409</v>
      </c>
      <c r="G25">
        <v>0.2106498312645688</v>
      </c>
      <c r="H25">
        <v>0.1991290948406799</v>
      </c>
      <c r="I25">
        <v>0.03456467635268281</v>
      </c>
      <c r="J25">
        <v>0.05171703261060067</v>
      </c>
      <c r="K25">
        <v>0.2129477363901969</v>
      </c>
      <c r="L25">
        <v>0.2137471495859979</v>
      </c>
      <c r="M25">
        <v>0.05510556919807535</v>
      </c>
      <c r="N25">
        <v>0.02213890975719763</v>
      </c>
      <c r="S25" s="2">
        <v>44409</v>
      </c>
      <c r="T25">
        <v>0.2106498312645688</v>
      </c>
      <c r="U25">
        <v>0.1991290948406799</v>
      </c>
      <c r="V25">
        <v>0.03456467635268281</v>
      </c>
      <c r="W25">
        <v>0.05171703261060067</v>
      </c>
      <c r="X25">
        <v>0.2129477363901969</v>
      </c>
      <c r="Y25">
        <v>0.2137471495859979</v>
      </c>
      <c r="Z25">
        <v>0.05510556919807535</v>
      </c>
      <c r="AA25">
        <v>0.02213890975719763</v>
      </c>
      <c r="AF25" s="2">
        <v>44283</v>
      </c>
      <c r="AG25">
        <v>167.4718443764546</v>
      </c>
      <c r="AH25">
        <v>219.1702205114262</v>
      </c>
      <c r="AI25">
        <v>0.0120624642779471</v>
      </c>
      <c r="AJ25">
        <v>0.01556541608217642</v>
      </c>
      <c r="AK25">
        <v>240.9129382657937</v>
      </c>
      <c r="AL25">
        <v>168.3237373814865</v>
      </c>
      <c r="AM25">
        <v>160.1595726277088</v>
      </c>
      <c r="AS25" s="2">
        <v>44283</v>
      </c>
      <c r="AT25">
        <v>0.1667446124231713</v>
      </c>
      <c r="AU25">
        <v>0.2183253715780389</v>
      </c>
      <c r="AV25">
        <v>0.02083282184227755</v>
      </c>
      <c r="AW25">
        <v>0.02674788608964271</v>
      </c>
      <c r="AX25">
        <v>0.2397948728388546</v>
      </c>
      <c r="AY25">
        <v>0.1678953478731656</v>
      </c>
      <c r="AZ25">
        <v>0.1596590873548494</v>
      </c>
    </row>
    <row r="26" spans="1:52">
      <c r="A26" s="2">
        <v>44284</v>
      </c>
      <c r="B26">
        <v>1004.411768295344</v>
      </c>
      <c r="C26">
        <v>-0.0001531905506440001</v>
      </c>
      <c r="F26" s="2">
        <v>44416</v>
      </c>
      <c r="G26">
        <v>0.21102851377556</v>
      </c>
      <c r="H26">
        <v>0.1977200320114968</v>
      </c>
      <c r="I26">
        <v>0.03446759743418738</v>
      </c>
      <c r="J26">
        <v>0.05076135653864573</v>
      </c>
      <c r="K26">
        <v>0.2139736913691048</v>
      </c>
      <c r="L26">
        <v>0.2129509921564027</v>
      </c>
      <c r="M26">
        <v>0.05631463746777168</v>
      </c>
      <c r="N26">
        <v>0.02278317924683099</v>
      </c>
      <c r="S26" s="2">
        <v>44416</v>
      </c>
      <c r="T26">
        <v>0.21102851377556</v>
      </c>
      <c r="U26">
        <v>0.1977200320114968</v>
      </c>
      <c r="V26">
        <v>0.03446759743418738</v>
      </c>
      <c r="W26">
        <v>0.05076135653864573</v>
      </c>
      <c r="X26">
        <v>0.2139736913691048</v>
      </c>
      <c r="Y26">
        <v>0.2129509921564027</v>
      </c>
      <c r="Z26">
        <v>0.05631463746777168</v>
      </c>
      <c r="AA26">
        <v>0.02278317924683099</v>
      </c>
      <c r="AF26" s="2">
        <v>44284</v>
      </c>
      <c r="AG26">
        <v>167.4985818572066</v>
      </c>
      <c r="AH26">
        <v>219.2052118233937</v>
      </c>
      <c r="AI26">
        <v>0.01206439009364259</v>
      </c>
      <c r="AJ26">
        <v>0.01556790115669414</v>
      </c>
      <c r="AK26">
        <v>240.9514008806516</v>
      </c>
      <c r="AL26">
        <v>168.3506108700129</v>
      </c>
      <c r="AM26">
        <v>160.1851426780437</v>
      </c>
      <c r="AS26" s="2">
        <v>44284</v>
      </c>
      <c r="AT26">
        <v>0.1667289645581942</v>
      </c>
      <c r="AU26">
        <v>0.2183009397417209</v>
      </c>
      <c r="AV26">
        <v>0.02097914979773724</v>
      </c>
      <c r="AW26">
        <v>0.02679674851325192</v>
      </c>
      <c r="AX26">
        <v>0.2398707434796948</v>
      </c>
      <c r="AY26">
        <v>0.1677031182062294</v>
      </c>
      <c r="AZ26">
        <v>0.1596203357031714</v>
      </c>
    </row>
    <row r="27" spans="1:52">
      <c r="A27" s="2">
        <v>44285</v>
      </c>
      <c r="B27">
        <v>1003.784887155522</v>
      </c>
      <c r="C27">
        <v>-0.0006241276333170953</v>
      </c>
      <c r="F27" s="2">
        <v>44423</v>
      </c>
      <c r="G27">
        <v>0.2132993403039324</v>
      </c>
      <c r="H27">
        <v>0.1958452180743934</v>
      </c>
      <c r="I27">
        <v>0.03326067748314862</v>
      </c>
      <c r="J27">
        <v>0.0492940610158689</v>
      </c>
      <c r="K27">
        <v>0.2116518656271138</v>
      </c>
      <c r="L27">
        <v>0.2137999294495415</v>
      </c>
      <c r="M27">
        <v>0.05862896554233286</v>
      </c>
      <c r="N27">
        <v>0.02421994250366853</v>
      </c>
      <c r="S27" s="2">
        <v>44423</v>
      </c>
      <c r="T27">
        <v>0.2132993403039324</v>
      </c>
      <c r="U27">
        <v>0.1958452180743934</v>
      </c>
      <c r="V27">
        <v>0.03326067748314862</v>
      </c>
      <c r="W27">
        <v>0.0492940610158689</v>
      </c>
      <c r="X27">
        <v>0.2116518656271138</v>
      </c>
      <c r="Y27">
        <v>0.2137999294495415</v>
      </c>
      <c r="Z27">
        <v>0.05862896554233286</v>
      </c>
      <c r="AA27">
        <v>0.02421994250366853</v>
      </c>
      <c r="AF27" s="2">
        <v>44285</v>
      </c>
      <c r="AG27">
        <v>167.5253236066934</v>
      </c>
      <c r="AH27">
        <v>219.2402087218496</v>
      </c>
      <c r="AI27">
        <v>0.01206631621680147</v>
      </c>
      <c r="AJ27">
        <v>0.01557038662796292</v>
      </c>
      <c r="AK27">
        <v>240.989869636204</v>
      </c>
      <c r="AL27">
        <v>168.3774886489882</v>
      </c>
      <c r="AM27">
        <v>160.2107168107289</v>
      </c>
      <c r="AS27" s="2">
        <v>44285</v>
      </c>
      <c r="AT27">
        <v>0.1668751160982183</v>
      </c>
      <c r="AU27">
        <v>0.2184148875689254</v>
      </c>
      <c r="AV27">
        <v>0.02072559555333951</v>
      </c>
      <c r="AW27">
        <v>0.02653684088896084</v>
      </c>
      <c r="AX27">
        <v>0.2401346094053552</v>
      </c>
      <c r="AY27">
        <v>0.167916039758729</v>
      </c>
      <c r="AZ27">
        <v>0.1593969107264717</v>
      </c>
    </row>
    <row r="28" spans="1:52">
      <c r="A28" s="2">
        <v>44286</v>
      </c>
      <c r="B28">
        <v>1003.546140210483</v>
      </c>
      <c r="C28">
        <v>-0.0002378467220356395</v>
      </c>
      <c r="F28" s="2">
        <v>44430</v>
      </c>
      <c r="G28">
        <v>0.2122459258234763</v>
      </c>
      <c r="H28">
        <v>0.1968671373512643</v>
      </c>
      <c r="I28">
        <v>0.0347446901729113</v>
      </c>
      <c r="J28">
        <v>0.05127603442392615</v>
      </c>
      <c r="K28">
        <v>0.2086483942081124</v>
      </c>
      <c r="L28">
        <v>0.2093147348391796</v>
      </c>
      <c r="M28">
        <v>0.05998181186231989</v>
      </c>
      <c r="N28">
        <v>0.02692127131881012</v>
      </c>
      <c r="S28" s="2">
        <v>44430</v>
      </c>
      <c r="T28">
        <v>0.2122459258234763</v>
      </c>
      <c r="U28">
        <v>0.1968671373512643</v>
      </c>
      <c r="V28">
        <v>0.0347446901729113</v>
      </c>
      <c r="W28">
        <v>0.05127603442392615</v>
      </c>
      <c r="X28">
        <v>0.2086483942081124</v>
      </c>
      <c r="Y28">
        <v>0.2093147348391796</v>
      </c>
      <c r="Z28">
        <v>0.05998181186231989</v>
      </c>
      <c r="AA28">
        <v>0.02692127131881012</v>
      </c>
      <c r="AF28" s="2">
        <v>44286</v>
      </c>
      <c r="AG28">
        <v>167.5520696255964</v>
      </c>
      <c r="AH28">
        <v>219.275211207686</v>
      </c>
      <c r="AI28">
        <v>0.01206824264747283</v>
      </c>
      <c r="AJ28">
        <v>0.0155728724960461</v>
      </c>
      <c r="AK28">
        <v>241.0283445334312</v>
      </c>
      <c r="AL28">
        <v>168.4043707190973</v>
      </c>
      <c r="AM28">
        <v>160.2362950264161</v>
      </c>
      <c r="AS28" s="2">
        <v>44286</v>
      </c>
      <c r="AT28">
        <v>0.1670252127480349</v>
      </c>
      <c r="AU28">
        <v>0.2185350496174926</v>
      </c>
      <c r="AV28">
        <v>0.02044004715530649</v>
      </c>
      <c r="AW28">
        <v>0.02614938952857162</v>
      </c>
      <c r="AX28">
        <v>0.2400846614649055</v>
      </c>
      <c r="AY28">
        <v>0.1679450734017328</v>
      </c>
      <c r="AZ28">
        <v>0.1598205660839561</v>
      </c>
    </row>
    <row r="29" spans="1:52">
      <c r="A29" s="2">
        <v>44287</v>
      </c>
      <c r="B29">
        <v>1004.036196800658</v>
      </c>
      <c r="C29">
        <v>0.0004883249215343888</v>
      </c>
      <c r="F29" s="2">
        <v>44437</v>
      </c>
      <c r="G29">
        <v>0.2107394716399113</v>
      </c>
      <c r="H29">
        <v>0.1948527914670206</v>
      </c>
      <c r="I29">
        <v>0.03564926670670109</v>
      </c>
      <c r="J29">
        <v>0.05146450136961266</v>
      </c>
      <c r="K29">
        <v>0.207388498839142</v>
      </c>
      <c r="L29">
        <v>0.2092628477842992</v>
      </c>
      <c r="M29">
        <v>0.06191128819920464</v>
      </c>
      <c r="N29">
        <v>0.02873133399410847</v>
      </c>
      <c r="S29" s="2">
        <v>44437</v>
      </c>
      <c r="T29">
        <v>0.2107394716399113</v>
      </c>
      <c r="U29">
        <v>0.1948527914670206</v>
      </c>
      <c r="V29">
        <v>0.03564926670670109</v>
      </c>
      <c r="W29">
        <v>0.05146450136961266</v>
      </c>
      <c r="X29">
        <v>0.207388498839142</v>
      </c>
      <c r="Y29">
        <v>0.2092628477842992</v>
      </c>
      <c r="Z29">
        <v>0.06191128819920464</v>
      </c>
      <c r="AA29">
        <v>0.02873133399410847</v>
      </c>
      <c r="AF29" s="2">
        <v>44287</v>
      </c>
      <c r="AG29">
        <v>167.5788199145973</v>
      </c>
      <c r="AH29">
        <v>219.3102192817948</v>
      </c>
      <c r="AI29">
        <v>0.01207016938570575</v>
      </c>
      <c r="AJ29">
        <v>0.01557535876100704</v>
      </c>
      <c r="AK29">
        <v>241.0668255733138</v>
      </c>
      <c r="AL29">
        <v>168.4312570810253</v>
      </c>
      <c r="AM29">
        <v>160.2618773257573</v>
      </c>
      <c r="AS29" s="2">
        <v>44287</v>
      </c>
      <c r="AT29">
        <v>0.1669656093183584</v>
      </c>
      <c r="AU29">
        <v>0.2184834915559052</v>
      </c>
      <c r="AV29">
        <v>0.02061927005491763</v>
      </c>
      <c r="AW29">
        <v>0.02652725397870763</v>
      </c>
      <c r="AX29">
        <v>0.2401041545062134</v>
      </c>
      <c r="AY29">
        <v>0.1676891616111627</v>
      </c>
      <c r="AZ29">
        <v>0.1596110589747351</v>
      </c>
    </row>
    <row r="30" spans="1:52">
      <c r="A30" s="2">
        <v>44288</v>
      </c>
      <c r="B30">
        <v>1004.913562383004</v>
      </c>
      <c r="C30">
        <v>0.0008738385977939966</v>
      </c>
      <c r="F30" s="2">
        <v>44444</v>
      </c>
      <c r="G30">
        <v>0.2074516730063795</v>
      </c>
      <c r="H30">
        <v>0.1926737200809032</v>
      </c>
      <c r="I30">
        <v>0.03890405038838674</v>
      </c>
      <c r="J30">
        <v>0.05616469235770545</v>
      </c>
      <c r="K30">
        <v>0.2026518961311847</v>
      </c>
      <c r="L30">
        <v>0.2062644892002696</v>
      </c>
      <c r="M30">
        <v>0.06384481734283649</v>
      </c>
      <c r="N30">
        <v>0.03204466149233421</v>
      </c>
      <c r="S30" s="2">
        <v>44444</v>
      </c>
      <c r="T30">
        <v>0.2074516730063795</v>
      </c>
      <c r="U30">
        <v>0.1926737200809032</v>
      </c>
      <c r="V30">
        <v>0.03890405038838674</v>
      </c>
      <c r="W30">
        <v>0.05616469235770545</v>
      </c>
      <c r="X30">
        <v>0.2026518961311847</v>
      </c>
      <c r="Y30">
        <v>0.2062644892002696</v>
      </c>
      <c r="Z30">
        <v>0.06384481734283649</v>
      </c>
      <c r="AA30">
        <v>0.03204466149233421</v>
      </c>
      <c r="AF30" s="2">
        <v>44288</v>
      </c>
      <c r="AG30">
        <v>167.6055744743778</v>
      </c>
      <c r="AH30">
        <v>219.3452329450682</v>
      </c>
      <c r="AI30">
        <v>0.01207209643154934</v>
      </c>
      <c r="AJ30">
        <v>0.0155778454229091</v>
      </c>
      <c r="AK30">
        <v>241.1053127568324</v>
      </c>
      <c r="AL30">
        <v>168.4581477354575</v>
      </c>
      <c r="AM30">
        <v>160.2874637094042</v>
      </c>
      <c r="AS30" s="2">
        <v>44288</v>
      </c>
      <c r="AT30">
        <v>0.1667409300703217</v>
      </c>
      <c r="AU30">
        <v>0.2183044502871233</v>
      </c>
      <c r="AV30">
        <v>0.02090721397007638</v>
      </c>
      <c r="AW30">
        <v>0.02686220114676718</v>
      </c>
      <c r="AX30">
        <v>0.2399701835669467</v>
      </c>
      <c r="AY30">
        <v>0.1676352711928221</v>
      </c>
      <c r="AZ30">
        <v>0.1595797497659426</v>
      </c>
    </row>
    <row r="31" spans="1:52">
      <c r="A31" s="2">
        <v>44289</v>
      </c>
      <c r="B31">
        <v>1005.267379842509</v>
      </c>
      <c r="C31">
        <v>0.0003520874558267106</v>
      </c>
      <c r="F31" s="2">
        <v>44451</v>
      </c>
      <c r="G31">
        <v>0.2058864388890399</v>
      </c>
      <c r="H31">
        <v>0.1988492524112571</v>
      </c>
      <c r="I31">
        <v>0.0419208669458293</v>
      </c>
      <c r="J31">
        <v>0.05495089758172737</v>
      </c>
      <c r="K31">
        <v>0.1977745196055227</v>
      </c>
      <c r="L31">
        <v>0.1997176030346797</v>
      </c>
      <c r="M31">
        <v>0.06238887943428784</v>
      </c>
      <c r="N31">
        <v>0.03851154209765609</v>
      </c>
      <c r="S31" s="2">
        <v>44451</v>
      </c>
      <c r="T31">
        <v>0.2058864388890399</v>
      </c>
      <c r="U31">
        <v>0.1988492524112571</v>
      </c>
      <c r="V31">
        <v>0.0419208669458293</v>
      </c>
      <c r="W31">
        <v>0.05495089758172737</v>
      </c>
      <c r="X31">
        <v>0.1977745196055227</v>
      </c>
      <c r="Y31">
        <v>0.1997176030346797</v>
      </c>
      <c r="Z31">
        <v>0.06238887943428784</v>
      </c>
      <c r="AA31">
        <v>0.03851154209765609</v>
      </c>
      <c r="AF31" s="2">
        <v>44289</v>
      </c>
      <c r="AG31">
        <v>167.6323333056197</v>
      </c>
      <c r="AH31">
        <v>219.3802521983985</v>
      </c>
      <c r="AI31">
        <v>0.01207402378505271</v>
      </c>
      <c r="AJ31">
        <v>0.01558033248181565</v>
      </c>
      <c r="AK31">
        <v>241.143806084968</v>
      </c>
      <c r="AL31">
        <v>168.4850426830791</v>
      </c>
      <c r="AM31">
        <v>160.3130541780092</v>
      </c>
      <c r="AS31" s="2">
        <v>44289</v>
      </c>
      <c r="AT31">
        <v>0.1667737047105381</v>
      </c>
      <c r="AU31">
        <v>0.2182458168073454</v>
      </c>
      <c r="AV31">
        <v>0.02087877022598246</v>
      </c>
      <c r="AW31">
        <v>0.02691802013079737</v>
      </c>
      <c r="AX31">
        <v>0.2399248221166933</v>
      </c>
      <c r="AY31">
        <v>0.1677693866373458</v>
      </c>
      <c r="AZ31">
        <v>0.1594894793712976</v>
      </c>
    </row>
    <row r="32" spans="1:52">
      <c r="A32" s="2">
        <v>44290</v>
      </c>
      <c r="B32">
        <v>1005.504644442105</v>
      </c>
      <c r="C32">
        <v>0.0002360213853078719</v>
      </c>
      <c r="F32" s="2">
        <v>44458</v>
      </c>
      <c r="G32">
        <v>0.2052675454941432</v>
      </c>
      <c r="H32">
        <v>0.1954599747656094</v>
      </c>
      <c r="I32">
        <v>0.04462368293873104</v>
      </c>
      <c r="J32">
        <v>0.04814865587840288</v>
      </c>
      <c r="K32">
        <v>0.2019134642144282</v>
      </c>
      <c r="L32">
        <v>0.2007694798066481</v>
      </c>
      <c r="M32">
        <v>0.06000059337365021</v>
      </c>
      <c r="N32">
        <v>0.043816603528387</v>
      </c>
      <c r="S32" s="2">
        <v>44458</v>
      </c>
      <c r="T32">
        <v>0.2052675454941432</v>
      </c>
      <c r="U32">
        <v>0.1954599747656094</v>
      </c>
      <c r="V32">
        <v>0.04462368293873104</v>
      </c>
      <c r="W32">
        <v>0.04814865587840288</v>
      </c>
      <c r="X32">
        <v>0.2019134642144282</v>
      </c>
      <c r="Y32">
        <v>0.2007694798066481</v>
      </c>
      <c r="Z32">
        <v>0.06000059337365021</v>
      </c>
      <c r="AA32">
        <v>0.043816603528387</v>
      </c>
      <c r="AF32" s="2">
        <v>44290</v>
      </c>
      <c r="AG32">
        <v>168.0095548719553</v>
      </c>
      <c r="AH32">
        <v>220.1955620752902</v>
      </c>
      <c r="AI32">
        <v>0.01173245199910823</v>
      </c>
      <c r="AJ32">
        <v>0.01477635394618095</v>
      </c>
      <c r="AK32">
        <v>246.3761571316118</v>
      </c>
      <c r="AL32">
        <v>165.8177450894414</v>
      </c>
      <c r="AM32">
        <v>158.6947675618038</v>
      </c>
      <c r="AS32" s="2">
        <v>44290</v>
      </c>
      <c r="AT32">
        <v>0.1671432344108113</v>
      </c>
      <c r="AU32">
        <v>0.2190537880115819</v>
      </c>
      <c r="AV32">
        <v>0.02025721267736071</v>
      </c>
      <c r="AW32">
        <v>0.02544156870421118</v>
      </c>
      <c r="AX32">
        <v>0.2453321749306798</v>
      </c>
      <c r="AY32">
        <v>0.1649766267059541</v>
      </c>
      <c r="AZ32">
        <v>0.1577953945594011</v>
      </c>
    </row>
    <row r="33" spans="1:52">
      <c r="A33" s="2">
        <v>44291</v>
      </c>
      <c r="B33">
        <v>1005.846115333157</v>
      </c>
      <c r="C33">
        <v>0.0003396015055123769</v>
      </c>
      <c r="F33" s="2">
        <v>44465</v>
      </c>
      <c r="G33">
        <v>0.2053282224398089</v>
      </c>
      <c r="H33">
        <v>0.1949691783960976</v>
      </c>
      <c r="I33">
        <v>0.04493612425233461</v>
      </c>
      <c r="J33">
        <v>0.0479327574622971</v>
      </c>
      <c r="K33">
        <v>0.2025195043319205</v>
      </c>
      <c r="L33">
        <v>0.2004154971701318</v>
      </c>
      <c r="M33">
        <v>0.05993931826136473</v>
      </c>
      <c r="N33">
        <v>0.04395939768604486</v>
      </c>
      <c r="S33" s="2">
        <v>44465</v>
      </c>
      <c r="T33">
        <v>0.2053282224398089</v>
      </c>
      <c r="U33">
        <v>0.1949691783960976</v>
      </c>
      <c r="V33">
        <v>0.04493612425233461</v>
      </c>
      <c r="W33">
        <v>0.0479327574622971</v>
      </c>
      <c r="X33">
        <v>0.2025195043319205</v>
      </c>
      <c r="Y33">
        <v>0.2004154971701318</v>
      </c>
      <c r="Z33">
        <v>0.05993931826136473</v>
      </c>
      <c r="AA33">
        <v>0.04395939768604486</v>
      </c>
      <c r="AF33" s="2">
        <v>44291</v>
      </c>
      <c r="AG33">
        <v>168.0363782001169</v>
      </c>
      <c r="AH33">
        <v>220.2307170867167</v>
      </c>
      <c r="AI33">
        <v>0.0117343251271595</v>
      </c>
      <c r="AJ33">
        <v>0.01477871304409793</v>
      </c>
      <c r="AK33">
        <v>246.4154919689607</v>
      </c>
      <c r="AL33">
        <v>165.8442184873083</v>
      </c>
      <c r="AM33">
        <v>158.720103750755</v>
      </c>
      <c r="AS33" s="2">
        <v>44291</v>
      </c>
      <c r="AT33">
        <v>0.16709523825711</v>
      </c>
      <c r="AU33">
        <v>0.2189684090243524</v>
      </c>
      <c r="AV33">
        <v>0.02036309448622775</v>
      </c>
      <c r="AW33">
        <v>0.02540122343047903</v>
      </c>
      <c r="AX33">
        <v>0.2450076362887048</v>
      </c>
      <c r="AY33">
        <v>0.1650041382949933</v>
      </c>
      <c r="AZ33">
        <v>0.1581602602181328</v>
      </c>
    </row>
    <row r="34" spans="1:52">
      <c r="A34" s="2">
        <v>44292</v>
      </c>
      <c r="B34">
        <v>1005.525628580854</v>
      </c>
      <c r="C34">
        <v>-0.0003186240394208451</v>
      </c>
      <c r="F34" s="2">
        <v>44472</v>
      </c>
      <c r="G34">
        <v>0.2040738654075147</v>
      </c>
      <c r="H34">
        <v>0.1948732060117786</v>
      </c>
      <c r="I34">
        <v>0.04668818312177273</v>
      </c>
      <c r="J34">
        <v>0.04945720103444309</v>
      </c>
      <c r="K34">
        <v>0.1993750545984795</v>
      </c>
      <c r="L34">
        <v>0.1983053944180361</v>
      </c>
      <c r="M34">
        <v>0.05996196832483745</v>
      </c>
      <c r="N34">
        <v>0.04726512708313783</v>
      </c>
      <c r="S34" s="2">
        <v>44472</v>
      </c>
      <c r="T34">
        <v>0.2040738654075147</v>
      </c>
      <c r="U34">
        <v>0.1948732060117786</v>
      </c>
      <c r="V34">
        <v>0.04668818312177273</v>
      </c>
      <c r="W34">
        <v>0.04945720103444309</v>
      </c>
      <c r="X34">
        <v>0.1993750545984795</v>
      </c>
      <c r="Y34">
        <v>0.1983053944180361</v>
      </c>
      <c r="Z34">
        <v>0.05996196832483745</v>
      </c>
      <c r="AA34">
        <v>0.04726512708313783</v>
      </c>
      <c r="AF34" s="2">
        <v>44292</v>
      </c>
      <c r="AG34">
        <v>168.0632058107192</v>
      </c>
      <c r="AH34">
        <v>220.2658777107669</v>
      </c>
      <c r="AI34">
        <v>0.01173619855426239</v>
      </c>
      <c r="AJ34">
        <v>0.01478107251865336</v>
      </c>
      <c r="AK34">
        <v>246.4548330862575</v>
      </c>
      <c r="AL34">
        <v>165.8706961117481</v>
      </c>
      <c r="AM34">
        <v>158.7454439847197</v>
      </c>
      <c r="AS34" s="2">
        <v>44292</v>
      </c>
      <c r="AT34">
        <v>0.1671458814071435</v>
      </c>
      <c r="AU34">
        <v>0.2190525216910185</v>
      </c>
      <c r="AV34">
        <v>0.02034341606208741</v>
      </c>
      <c r="AW34">
        <v>0.02539143755719695</v>
      </c>
      <c r="AX34">
        <v>0.2450754568445932</v>
      </c>
      <c r="AY34">
        <v>0.1650940331571714</v>
      </c>
      <c r="AZ34">
        <v>0.1578972532807891</v>
      </c>
    </row>
    <row r="35" spans="1:52">
      <c r="A35" s="2">
        <v>44293</v>
      </c>
      <c r="B35">
        <v>1006.441353799091</v>
      </c>
      <c r="C35">
        <v>0.0009106930666002988</v>
      </c>
      <c r="F35" s="2">
        <v>44479</v>
      </c>
      <c r="G35">
        <v>0.2023979993891716</v>
      </c>
      <c r="H35">
        <v>0.1921184179914755</v>
      </c>
      <c r="I35">
        <v>0.04719505941499598</v>
      </c>
      <c r="J35">
        <v>0.05019112416653927</v>
      </c>
      <c r="K35">
        <v>0.1987197104672132</v>
      </c>
      <c r="L35">
        <v>0.1978006837491467</v>
      </c>
      <c r="M35">
        <v>0.06034918482227521</v>
      </c>
      <c r="N35">
        <v>0.0512278199991824</v>
      </c>
      <c r="S35" s="2">
        <v>44479</v>
      </c>
      <c r="T35">
        <v>0.2023979993891716</v>
      </c>
      <c r="U35">
        <v>0.1921184179914755</v>
      </c>
      <c r="V35">
        <v>0.04719505941499598</v>
      </c>
      <c r="W35">
        <v>0.05019112416653927</v>
      </c>
      <c r="X35">
        <v>0.1987197104672132</v>
      </c>
      <c r="Y35">
        <v>0.1978006837491467</v>
      </c>
      <c r="Z35">
        <v>0.06034918482227521</v>
      </c>
      <c r="AA35">
        <v>0.0512278199991824</v>
      </c>
      <c r="AF35" s="2">
        <v>44293</v>
      </c>
      <c r="AG35">
        <v>168.0900377044456</v>
      </c>
      <c r="AH35">
        <v>220.3010439483369</v>
      </c>
      <c r="AI35">
        <v>0.01173807228046464</v>
      </c>
      <c r="AJ35">
        <v>0.01478343236990736</v>
      </c>
      <c r="AK35">
        <v>246.4941804845049</v>
      </c>
      <c r="AL35">
        <v>165.8971779634357</v>
      </c>
      <c r="AM35">
        <v>158.7707882643437</v>
      </c>
      <c r="AS35" s="2">
        <v>44293</v>
      </c>
      <c r="AT35">
        <v>0.1670614019449546</v>
      </c>
      <c r="AU35">
        <v>0.2190239551198202</v>
      </c>
      <c r="AV35">
        <v>0.02046894156444268</v>
      </c>
      <c r="AW35">
        <v>0.02560095500745828</v>
      </c>
      <c r="AX35">
        <v>0.2449398479873251</v>
      </c>
      <c r="AY35">
        <v>0.1648991043296524</v>
      </c>
      <c r="AZ35">
        <v>0.1580057940463467</v>
      </c>
    </row>
    <row r="36" spans="1:52">
      <c r="A36" s="2">
        <v>44294</v>
      </c>
      <c r="B36">
        <v>1006.424418050649</v>
      </c>
      <c r="C36">
        <v>-1.682735747887687E-05</v>
      </c>
      <c r="F36" s="2">
        <v>44486</v>
      </c>
      <c r="G36">
        <v>0.2001083951243001</v>
      </c>
      <c r="H36">
        <v>0.1909710030832235</v>
      </c>
      <c r="I36">
        <v>0.04956814650327544</v>
      </c>
      <c r="J36">
        <v>0.05334146152598578</v>
      </c>
      <c r="K36">
        <v>0.1968087155826727</v>
      </c>
      <c r="L36">
        <v>0.1946330839964384</v>
      </c>
      <c r="M36">
        <v>0.06194062302491726</v>
      </c>
      <c r="N36">
        <v>0.05262857115918694</v>
      </c>
      <c r="S36" s="2">
        <v>44486</v>
      </c>
      <c r="T36">
        <v>0.2001083951243001</v>
      </c>
      <c r="U36">
        <v>0.1909710030832235</v>
      </c>
      <c r="V36">
        <v>0.04956814650327544</v>
      </c>
      <c r="W36">
        <v>0.05334146152598578</v>
      </c>
      <c r="X36">
        <v>0.1968087155826727</v>
      </c>
      <c r="Y36">
        <v>0.1946330839964384</v>
      </c>
      <c r="Z36">
        <v>0.06194062302491726</v>
      </c>
      <c r="AA36">
        <v>0.05262857115918694</v>
      </c>
      <c r="AF36" s="2">
        <v>44294</v>
      </c>
      <c r="AG36">
        <v>168.1168738819802</v>
      </c>
      <c r="AH36">
        <v>220.3362158003228</v>
      </c>
      <c r="AI36">
        <v>0.011739946305814</v>
      </c>
      <c r="AJ36">
        <v>0.01478579259792008</v>
      </c>
      <c r="AK36">
        <v>246.5335341647055</v>
      </c>
      <c r="AL36">
        <v>165.9236640430458</v>
      </c>
      <c r="AM36">
        <v>158.7961365902728</v>
      </c>
      <c r="AS36" s="2">
        <v>44294</v>
      </c>
      <c r="AT36">
        <v>0.1670040284281171</v>
      </c>
      <c r="AU36">
        <v>0.2192079565366037</v>
      </c>
      <c r="AV36">
        <v>0.02043500997907315</v>
      </c>
      <c r="AW36">
        <v>0.02553026349372216</v>
      </c>
      <c r="AX36">
        <v>0.2449934454162241</v>
      </c>
      <c r="AY36">
        <v>0.1649254770319155</v>
      </c>
      <c r="AZ36">
        <v>0.1579038191143443</v>
      </c>
    </row>
    <row r="37" spans="1:52">
      <c r="A37" s="2">
        <v>44295</v>
      </c>
      <c r="B37">
        <v>1006.599902317705</v>
      </c>
      <c r="C37">
        <v>0.0001743640793174794</v>
      </c>
      <c r="F37" s="2">
        <v>44493</v>
      </c>
      <c r="G37">
        <v>0.1998818471087585</v>
      </c>
      <c r="H37">
        <v>0.1912505768014515</v>
      </c>
      <c r="I37">
        <v>0.050848354605828</v>
      </c>
      <c r="J37">
        <v>0.05422724656693403</v>
      </c>
      <c r="K37">
        <v>0.1980283868904691</v>
      </c>
      <c r="L37">
        <v>0.1957994077131793</v>
      </c>
      <c r="M37">
        <v>0.06247495860925164</v>
      </c>
      <c r="N37">
        <v>0.047489221704128</v>
      </c>
      <c r="S37" s="2">
        <v>44493</v>
      </c>
      <c r="T37">
        <v>0.1998818471087585</v>
      </c>
      <c r="U37">
        <v>0.1912505768014515</v>
      </c>
      <c r="V37">
        <v>0.050848354605828</v>
      </c>
      <c r="W37">
        <v>0.05422724656693403</v>
      </c>
      <c r="X37">
        <v>0.1980283868904691</v>
      </c>
      <c r="Y37">
        <v>0.1957994077131793</v>
      </c>
      <c r="Z37">
        <v>0.06247495860925164</v>
      </c>
      <c r="AA37">
        <v>0.047489221704128</v>
      </c>
      <c r="AF37" s="2">
        <v>44295</v>
      </c>
      <c r="AG37">
        <v>168.1437143440069</v>
      </c>
      <c r="AH37">
        <v>220.3713932676211</v>
      </c>
      <c r="AI37">
        <v>0.01174182063035822</v>
      </c>
      <c r="AJ37">
        <v>0.01478815320275167</v>
      </c>
      <c r="AK37">
        <v>246.5728941278623</v>
      </c>
      <c r="AL37">
        <v>165.9501543512536</v>
      </c>
      <c r="AM37">
        <v>158.8214889631531</v>
      </c>
      <c r="AS37" s="2">
        <v>44295</v>
      </c>
      <c r="AT37">
        <v>0.1670224856910236</v>
      </c>
      <c r="AU37">
        <v>0.2189583724850022</v>
      </c>
      <c r="AV37">
        <v>0.02063296585587403</v>
      </c>
      <c r="AW37">
        <v>0.0257792230563835</v>
      </c>
      <c r="AX37">
        <v>0.2449565801885022</v>
      </c>
      <c r="AY37">
        <v>0.1649242333608779</v>
      </c>
      <c r="AZ37">
        <v>0.1577261393623366</v>
      </c>
    </row>
    <row r="38" spans="1:52">
      <c r="A38" s="2">
        <v>44296</v>
      </c>
      <c r="B38">
        <v>1006.321232788817</v>
      </c>
      <c r="C38">
        <v>-0.0002768423961163613</v>
      </c>
      <c r="F38" s="2">
        <v>44500</v>
      </c>
      <c r="G38">
        <v>0.1998783985326873</v>
      </c>
      <c r="H38">
        <v>0.1896656722341349</v>
      </c>
      <c r="I38">
        <v>0.03016689769876462</v>
      </c>
      <c r="J38">
        <v>0.03050194670940759</v>
      </c>
      <c r="K38">
        <v>0.1948796083894259</v>
      </c>
      <c r="L38">
        <v>0.1968258880069626</v>
      </c>
      <c r="M38">
        <v>0.1290478757667779</v>
      </c>
      <c r="N38">
        <v>0.02903371266183923</v>
      </c>
      <c r="S38" s="2">
        <v>44500</v>
      </c>
      <c r="T38">
        <v>0.1998783985326873</v>
      </c>
      <c r="U38">
        <v>0.1896656722341349</v>
      </c>
      <c r="V38">
        <v>0.03016689769876462</v>
      </c>
      <c r="W38">
        <v>0.03050194670940759</v>
      </c>
      <c r="X38">
        <v>0.1948796083894259</v>
      </c>
      <c r="Y38">
        <v>0.1968258880069626</v>
      </c>
      <c r="Z38">
        <v>0.1290478757667779</v>
      </c>
      <c r="AA38">
        <v>0.02903371266183923</v>
      </c>
      <c r="AF38" s="2">
        <v>44296</v>
      </c>
      <c r="AG38">
        <v>168.1705590912095</v>
      </c>
      <c r="AH38">
        <v>220.4065763511283</v>
      </c>
      <c r="AI38">
        <v>0.01174369525414509</v>
      </c>
      <c r="AJ38">
        <v>0.0147905141844623</v>
      </c>
      <c r="AK38">
        <v>246.6122603749784</v>
      </c>
      <c r="AL38">
        <v>165.9766488887342</v>
      </c>
      <c r="AM38">
        <v>158.8468453836307</v>
      </c>
      <c r="AS38" s="2">
        <v>44296</v>
      </c>
      <c r="AT38">
        <v>0.1670579073059566</v>
      </c>
      <c r="AU38">
        <v>0.2190170977623663</v>
      </c>
      <c r="AV38">
        <v>0.02041216975720497</v>
      </c>
      <c r="AW38">
        <v>0.02566752196207143</v>
      </c>
      <c r="AX38">
        <v>0.24507564038285</v>
      </c>
      <c r="AY38">
        <v>0.1649821433512276</v>
      </c>
      <c r="AZ38">
        <v>0.1577875194783231</v>
      </c>
    </row>
    <row r="39" spans="1:52">
      <c r="A39" s="2">
        <v>44297</v>
      </c>
      <c r="B39">
        <v>1006.788347510842</v>
      </c>
      <c r="C39">
        <v>0.0004641805288456702</v>
      </c>
      <c r="F39" s="2">
        <v>44507</v>
      </c>
      <c r="G39">
        <v>0.1900385877656419</v>
      </c>
      <c r="H39">
        <v>0.185101117838956</v>
      </c>
      <c r="I39">
        <v>0.03751402666887572</v>
      </c>
      <c r="J39">
        <v>0.0375869625760776</v>
      </c>
      <c r="K39">
        <v>0.1877688098438038</v>
      </c>
      <c r="L39">
        <v>0.1903811995032038</v>
      </c>
      <c r="M39">
        <v>0.1432670403910113</v>
      </c>
      <c r="N39">
        <v>0.02834225541242986</v>
      </c>
      <c r="S39" s="2">
        <v>44507</v>
      </c>
      <c r="T39">
        <v>0.1900385877656419</v>
      </c>
      <c r="U39">
        <v>0.185101117838956</v>
      </c>
      <c r="V39">
        <v>0.03751402666887572</v>
      </c>
      <c r="W39">
        <v>0.0375869625760776</v>
      </c>
      <c r="X39">
        <v>0.1877688098438038</v>
      </c>
      <c r="Y39">
        <v>0.1903811995032038</v>
      </c>
      <c r="Z39">
        <v>0.1432670403910113</v>
      </c>
      <c r="AA39">
        <v>0.02834225541242986</v>
      </c>
      <c r="AF39" s="2">
        <v>44297</v>
      </c>
      <c r="AG39">
        <v>167.1352725191333</v>
      </c>
      <c r="AH39">
        <v>220.6524365013209</v>
      </c>
      <c r="AI39">
        <v>0.01178890114625666</v>
      </c>
      <c r="AJ39">
        <v>0.01490850726529606</v>
      </c>
      <c r="AK39">
        <v>247.9562687118301</v>
      </c>
      <c r="AL39">
        <v>171.1066305351941</v>
      </c>
      <c r="AM39">
        <v>153.0396897957122</v>
      </c>
      <c r="AS39" s="2">
        <v>44297</v>
      </c>
      <c r="AT39">
        <v>0.1659331517618516</v>
      </c>
      <c r="AU39">
        <v>0.2192389730404641</v>
      </c>
      <c r="AV39">
        <v>0.02056167703375451</v>
      </c>
      <c r="AW39">
        <v>0.02587907932716614</v>
      </c>
      <c r="AX39">
        <v>0.2463426331250718</v>
      </c>
      <c r="AY39">
        <v>0.1699535430878955</v>
      </c>
      <c r="AZ39">
        <v>0.1520909426237963</v>
      </c>
    </row>
    <row r="40" spans="1:52">
      <c r="A40" s="2">
        <v>44298</v>
      </c>
      <c r="B40">
        <v>1006.569699771563</v>
      </c>
      <c r="C40">
        <v>-0.0002171734901574851</v>
      </c>
      <c r="F40" s="2">
        <v>44514</v>
      </c>
      <c r="G40">
        <v>0.1901969905904956</v>
      </c>
      <c r="H40">
        <v>0.1845906628414895</v>
      </c>
      <c r="I40">
        <v>0.03759592342296122</v>
      </c>
      <c r="J40">
        <v>0.03764246037913299</v>
      </c>
      <c r="K40">
        <v>0.1879361208297344</v>
      </c>
      <c r="L40">
        <v>0.1906180667804826</v>
      </c>
      <c r="M40">
        <v>0.143014065917128</v>
      </c>
      <c r="N40">
        <v>0.02840570923857572</v>
      </c>
      <c r="S40" s="2">
        <v>44514</v>
      </c>
      <c r="T40">
        <v>0.1901969905904956</v>
      </c>
      <c r="U40">
        <v>0.1845906628414895</v>
      </c>
      <c r="V40">
        <v>0.03759592342296122</v>
      </c>
      <c r="W40">
        <v>0.03764246037913299</v>
      </c>
      <c r="X40">
        <v>0.1879361208297344</v>
      </c>
      <c r="Y40">
        <v>0.1906180667804826</v>
      </c>
      <c r="Z40">
        <v>0.143014065917128</v>
      </c>
      <c r="AA40">
        <v>0.02840570923857572</v>
      </c>
      <c r="AF40" s="2">
        <v>44298</v>
      </c>
      <c r="AG40">
        <v>167.1619562649809</v>
      </c>
      <c r="AH40">
        <v>220.6876644543886</v>
      </c>
      <c r="AI40">
        <v>0.01179078328661679</v>
      </c>
      <c r="AJ40">
        <v>0.01491088746196453</v>
      </c>
      <c r="AK40">
        <v>247.9958558196613</v>
      </c>
      <c r="AL40">
        <v>171.133948322596</v>
      </c>
      <c r="AM40">
        <v>153.0641231312108</v>
      </c>
      <c r="AS40" s="2">
        <v>44298</v>
      </c>
      <c r="AT40">
        <v>0.1659380434479657</v>
      </c>
      <c r="AU40">
        <v>0.2192427495787295</v>
      </c>
      <c r="AV40">
        <v>0.02055185085336553</v>
      </c>
      <c r="AW40">
        <v>0.02584557216557454</v>
      </c>
      <c r="AX40">
        <v>0.2463986892786131</v>
      </c>
      <c r="AY40">
        <v>0.1699710444171313</v>
      </c>
      <c r="AZ40">
        <v>0.1520520502586203</v>
      </c>
    </row>
    <row r="41" spans="1:52">
      <c r="A41" s="2">
        <v>44299</v>
      </c>
      <c r="B41">
        <v>1006.64215319394</v>
      </c>
      <c r="C41">
        <v>7.19805318938338E-05</v>
      </c>
      <c r="F41" s="2">
        <v>44521</v>
      </c>
      <c r="G41">
        <v>0.1832240439962664</v>
      </c>
      <c r="H41">
        <v>0.1797131089540692</v>
      </c>
      <c r="I41">
        <v>0.07239117925197794</v>
      </c>
      <c r="J41">
        <v>0.07004481354253943</v>
      </c>
      <c r="K41">
        <v>0.1818866901642312</v>
      </c>
      <c r="L41">
        <v>0.1817828538301213</v>
      </c>
      <c r="M41">
        <v>0.07552350671191586</v>
      </c>
      <c r="N41">
        <v>0.05543380354887869</v>
      </c>
      <c r="S41" s="2">
        <v>44521</v>
      </c>
      <c r="T41">
        <v>0.1832240439962664</v>
      </c>
      <c r="U41">
        <v>0.1797131089540692</v>
      </c>
      <c r="V41">
        <v>0.07239117925197794</v>
      </c>
      <c r="W41">
        <v>0.07004481354253943</v>
      </c>
      <c r="X41">
        <v>0.1818866901642312</v>
      </c>
      <c r="Y41">
        <v>0.1817828538301213</v>
      </c>
      <c r="Z41">
        <v>0.07552350671191586</v>
      </c>
      <c r="AA41">
        <v>0.05543380354887869</v>
      </c>
      <c r="AF41" s="2">
        <v>44299</v>
      </c>
      <c r="AG41">
        <v>167.1886442709842</v>
      </c>
      <c r="AH41">
        <v>220.7228980317253</v>
      </c>
      <c r="AI41">
        <v>0.01179266572746738</v>
      </c>
      <c r="AJ41">
        <v>0.01491326803863994</v>
      </c>
      <c r="AK41">
        <v>248.0354492477164</v>
      </c>
      <c r="AL41">
        <v>171.1612704713807</v>
      </c>
      <c r="AM41">
        <v>153.088560367579</v>
      </c>
      <c r="AS41" s="2">
        <v>44299</v>
      </c>
      <c r="AT41">
        <v>0.1660172574509574</v>
      </c>
      <c r="AU41">
        <v>0.2193426963643597</v>
      </c>
      <c r="AV41">
        <v>0.02045520425833792</v>
      </c>
      <c r="AW41">
        <v>0.0256791153435069</v>
      </c>
      <c r="AX41">
        <v>0.246502248043021</v>
      </c>
      <c r="AY41">
        <v>0.1698989949402293</v>
      </c>
      <c r="AZ41">
        <v>0.1521044835995878</v>
      </c>
    </row>
    <row r="42" spans="1:52">
      <c r="A42" s="2">
        <v>44300</v>
      </c>
      <c r="B42">
        <v>1007.210736810347</v>
      </c>
      <c r="C42">
        <v>0.0005648319162894211</v>
      </c>
      <c r="F42" s="2">
        <v>44528</v>
      </c>
      <c r="G42">
        <v>0.1842946982113985</v>
      </c>
      <c r="H42">
        <v>0.1807312870896022</v>
      </c>
      <c r="I42">
        <v>0.07353024790524351</v>
      </c>
      <c r="J42">
        <v>0.0700249507990818</v>
      </c>
      <c r="K42">
        <v>0.1835617841756163</v>
      </c>
      <c r="L42">
        <v>0.1828269060618328</v>
      </c>
      <c r="M42">
        <v>0.0648951051856308</v>
      </c>
      <c r="N42">
        <v>0.06013502057159394</v>
      </c>
      <c r="S42" s="2">
        <v>44528</v>
      </c>
      <c r="T42">
        <v>0.1842946982113985</v>
      </c>
      <c r="U42">
        <v>0.1807312870896022</v>
      </c>
      <c r="V42">
        <v>0.07353024790524351</v>
      </c>
      <c r="W42">
        <v>0.0700249507990818</v>
      </c>
      <c r="X42">
        <v>0.1835617841756163</v>
      </c>
      <c r="Y42">
        <v>0.1828269060618328</v>
      </c>
      <c r="Z42">
        <v>0.0648951051856308</v>
      </c>
      <c r="AA42">
        <v>0.06013502057159394</v>
      </c>
      <c r="AF42" s="2">
        <v>44300</v>
      </c>
      <c r="AG42">
        <v>167.2153365378235</v>
      </c>
      <c r="AH42">
        <v>220.7581372342291</v>
      </c>
      <c r="AI42">
        <v>0.0117945484688564</v>
      </c>
      <c r="AJ42">
        <v>0.01491564899538296</v>
      </c>
      <c r="AK42">
        <v>248.0750489970042</v>
      </c>
      <c r="AL42">
        <v>171.1885969822444</v>
      </c>
      <c r="AM42">
        <v>153.1130015054397</v>
      </c>
      <c r="AS42" s="2">
        <v>44300</v>
      </c>
      <c r="AT42">
        <v>0.1660336946389265</v>
      </c>
      <c r="AU42">
        <v>0.2191838262193617</v>
      </c>
      <c r="AV42">
        <v>0.02051406430496978</v>
      </c>
      <c r="AW42">
        <v>0.02587547562279869</v>
      </c>
      <c r="AX42">
        <v>0.2462995980832227</v>
      </c>
      <c r="AY42">
        <v>0.1699898276193958</v>
      </c>
      <c r="AZ42">
        <v>0.1521035135113248</v>
      </c>
    </row>
    <row r="43" spans="1:52">
      <c r="A43" s="2">
        <v>44301</v>
      </c>
      <c r="B43">
        <v>1007.219560527619</v>
      </c>
      <c r="C43">
        <v>8.760547271613461E-06</v>
      </c>
      <c r="F43" s="2">
        <v>44535</v>
      </c>
      <c r="G43">
        <v>0.1857293938788606</v>
      </c>
      <c r="H43">
        <v>0.1821931301008399</v>
      </c>
      <c r="I43">
        <v>0.07906053634358863</v>
      </c>
      <c r="J43">
        <v>0.07578411785725982</v>
      </c>
      <c r="K43">
        <v>0.1838929146136481</v>
      </c>
      <c r="L43">
        <v>0.1841968386821279</v>
      </c>
      <c r="M43">
        <v>0.04993423075451199</v>
      </c>
      <c r="N43">
        <v>0.05920883776916315</v>
      </c>
      <c r="S43" s="2">
        <v>44535</v>
      </c>
      <c r="T43">
        <v>0.1857293938788606</v>
      </c>
      <c r="U43">
        <v>0.1821931301008399</v>
      </c>
      <c r="V43">
        <v>0.07906053634358863</v>
      </c>
      <c r="W43">
        <v>0.07578411785725982</v>
      </c>
      <c r="X43">
        <v>0.1838929146136481</v>
      </c>
      <c r="Y43">
        <v>0.1841968386821279</v>
      </c>
      <c r="Z43">
        <v>0.04993423075451199</v>
      </c>
      <c r="AA43">
        <v>0.05920883776916315</v>
      </c>
      <c r="AF43" s="2">
        <v>44301</v>
      </c>
      <c r="AG43">
        <v>167.2420330661789</v>
      </c>
      <c r="AH43">
        <v>220.7933820627979</v>
      </c>
      <c r="AI43">
        <v>0.01179643151083184</v>
      </c>
      <c r="AJ43">
        <v>0.01491803033225426</v>
      </c>
      <c r="AK43">
        <v>248.1146550685341</v>
      </c>
      <c r="AL43">
        <v>171.2159278558836</v>
      </c>
      <c r="AM43">
        <v>153.1374465454157</v>
      </c>
      <c r="AS43" s="2">
        <v>44301</v>
      </c>
      <c r="AT43">
        <v>0.1660473890686832</v>
      </c>
      <c r="AU43">
        <v>0.219202406801436</v>
      </c>
      <c r="AV43">
        <v>0.02049379877057232</v>
      </c>
      <c r="AW43">
        <v>0.02570353463262198</v>
      </c>
      <c r="AX43">
        <v>0.2463968599783319</v>
      </c>
      <c r="AY43">
        <v>0.1701170353047918</v>
      </c>
      <c r="AZ43">
        <v>0.1520389754435628</v>
      </c>
    </row>
    <row r="44" spans="1:52">
      <c r="A44" s="2">
        <v>44302</v>
      </c>
      <c r="B44">
        <v>1008.859506812683</v>
      </c>
      <c r="C44">
        <v>0.001628191458280526</v>
      </c>
      <c r="F44" s="2">
        <v>44542</v>
      </c>
      <c r="G44">
        <v>0.1829448911455826</v>
      </c>
      <c r="H44">
        <v>0.1808531643513991</v>
      </c>
      <c r="I44">
        <v>0.08604263463193863</v>
      </c>
      <c r="J44">
        <v>0.08046565691465642</v>
      </c>
      <c r="K44">
        <v>0.1821073562499576</v>
      </c>
      <c r="L44">
        <v>0.1815873928684415</v>
      </c>
      <c r="M44">
        <v>0.04778920415439999</v>
      </c>
      <c r="N44">
        <v>0.05820969968362427</v>
      </c>
      <c r="S44" s="2">
        <v>44542</v>
      </c>
      <c r="T44">
        <v>0.1829448911455826</v>
      </c>
      <c r="U44">
        <v>0.1808531643513991</v>
      </c>
      <c r="V44">
        <v>0.08604263463193863</v>
      </c>
      <c r="W44">
        <v>0.08046565691465642</v>
      </c>
      <c r="X44">
        <v>0.1821073562499576</v>
      </c>
      <c r="Y44">
        <v>0.1815873928684415</v>
      </c>
      <c r="Z44">
        <v>0.04778920415439999</v>
      </c>
      <c r="AA44">
        <v>0.05820969968362427</v>
      </c>
      <c r="AF44" s="2">
        <v>44302</v>
      </c>
      <c r="AG44">
        <v>167.2687338567308</v>
      </c>
      <c r="AH44">
        <v>220.8286325183301</v>
      </c>
      <c r="AI44">
        <v>0.01179831485344169</v>
      </c>
      <c r="AJ44">
        <v>0.01492041204931453</v>
      </c>
      <c r="AK44">
        <v>248.1542674633155</v>
      </c>
      <c r="AL44">
        <v>171.2432630929949</v>
      </c>
      <c r="AM44">
        <v>153.16189548813</v>
      </c>
      <c r="AS44" s="2">
        <v>44302</v>
      </c>
      <c r="AT44">
        <v>0.1659824628369861</v>
      </c>
      <c r="AU44">
        <v>0.2189409449360622</v>
      </c>
      <c r="AV44">
        <v>0.02074567503647563</v>
      </c>
      <c r="AW44">
        <v>0.02609367072372821</v>
      </c>
      <c r="AX44">
        <v>0.246055748864372</v>
      </c>
      <c r="AY44">
        <v>0.1699424422031139</v>
      </c>
      <c r="AZ44">
        <v>0.152239055399262</v>
      </c>
    </row>
    <row r="45" spans="1:52">
      <c r="A45" s="2">
        <v>44303</v>
      </c>
      <c r="B45">
        <v>1008.795399372414</v>
      </c>
      <c r="C45">
        <v>-6.354446762546484E-05</v>
      </c>
      <c r="F45" s="2">
        <v>44549</v>
      </c>
      <c r="G45">
        <v>0.1839155882935723</v>
      </c>
      <c r="H45">
        <v>0.1822433925963793</v>
      </c>
      <c r="I45">
        <v>0.08808409500160531</v>
      </c>
      <c r="J45">
        <v>0.08204623205601631</v>
      </c>
      <c r="K45">
        <v>0.1828992961381516</v>
      </c>
      <c r="L45">
        <v>0.1825370267348026</v>
      </c>
      <c r="M45">
        <v>0.0397732171380555</v>
      </c>
      <c r="N45">
        <v>0.05850115204141704</v>
      </c>
      <c r="S45" s="2">
        <v>44549</v>
      </c>
      <c r="T45">
        <v>0.1839155882935723</v>
      </c>
      <c r="U45">
        <v>0.1822433925963793</v>
      </c>
      <c r="V45">
        <v>0.08808409500160531</v>
      </c>
      <c r="W45">
        <v>0.08204623205601631</v>
      </c>
      <c r="X45">
        <v>0.1828992961381516</v>
      </c>
      <c r="Y45">
        <v>0.1825370267348026</v>
      </c>
      <c r="Z45">
        <v>0.0397732171380555</v>
      </c>
      <c r="AA45">
        <v>0.05850115204141704</v>
      </c>
      <c r="AF45" s="2">
        <v>44303</v>
      </c>
      <c r="AG45">
        <v>167.2954389101597</v>
      </c>
      <c r="AH45">
        <v>220.863888601724</v>
      </c>
      <c r="AI45">
        <v>0.01180019849673394</v>
      </c>
      <c r="AJ45">
        <v>0.01492279414662448</v>
      </c>
      <c r="AK45">
        <v>248.1938861823577</v>
      </c>
      <c r="AL45">
        <v>171.2706026942748</v>
      </c>
      <c r="AM45">
        <v>153.1863483342058</v>
      </c>
      <c r="AS45" s="2">
        <v>44303</v>
      </c>
      <c r="AT45">
        <v>0.1660343223239156</v>
      </c>
      <c r="AU45">
        <v>0.2189807250849178</v>
      </c>
      <c r="AV45">
        <v>0.02095554363162135</v>
      </c>
      <c r="AW45">
        <v>0.02632332001293814</v>
      </c>
      <c r="AX45">
        <v>0.2460017349511613</v>
      </c>
      <c r="AY45">
        <v>0.1697971053692409</v>
      </c>
      <c r="AZ45">
        <v>0.1519072486262048</v>
      </c>
    </row>
    <row r="46" spans="1:52">
      <c r="A46" s="2">
        <v>44304</v>
      </c>
      <c r="B46">
        <v>1008.813824095292</v>
      </c>
      <c r="C46">
        <v>1.826408297467275E-05</v>
      </c>
      <c r="F46" s="2">
        <v>44556</v>
      </c>
      <c r="G46">
        <v>0.1828653927353568</v>
      </c>
      <c r="H46">
        <v>0.1817071321836476</v>
      </c>
      <c r="I46">
        <v>0.08940930360341445</v>
      </c>
      <c r="J46">
        <v>0.08427438204058633</v>
      </c>
      <c r="K46">
        <v>0.1820280826731815</v>
      </c>
      <c r="L46">
        <v>0.1814013029634394</v>
      </c>
      <c r="M46">
        <v>0.03921723470496255</v>
      </c>
      <c r="N46">
        <v>0.05909716909541134</v>
      </c>
      <c r="S46" s="2">
        <v>44556</v>
      </c>
      <c r="T46">
        <v>0.1828653927353568</v>
      </c>
      <c r="U46">
        <v>0.1817071321836476</v>
      </c>
      <c r="V46">
        <v>0.08940930360341445</v>
      </c>
      <c r="W46">
        <v>0.08427438204058633</v>
      </c>
      <c r="X46">
        <v>0.1820280826731815</v>
      </c>
      <c r="Y46">
        <v>0.1814013029634394</v>
      </c>
      <c r="Z46">
        <v>0.03921723470496255</v>
      </c>
      <c r="AA46">
        <v>0.05909716909541134</v>
      </c>
      <c r="AF46" s="2">
        <v>44304</v>
      </c>
      <c r="AG46">
        <v>167.0745288873053</v>
      </c>
      <c r="AH46">
        <v>221.1777209546978</v>
      </c>
      <c r="AI46">
        <v>0.01243670628384135</v>
      </c>
      <c r="AJ46">
        <v>0.01544864255566553</v>
      </c>
      <c r="AK46">
        <v>252.2235253804293</v>
      </c>
      <c r="AL46">
        <v>172.9766578788852</v>
      </c>
      <c r="AM46">
        <v>145.4378623691957</v>
      </c>
      <c r="AS46" s="2">
        <v>44304</v>
      </c>
      <c r="AT46">
        <v>0.1658019723192116</v>
      </c>
      <c r="AU46">
        <v>0.2191132687428292</v>
      </c>
      <c r="AV46">
        <v>0.02212195082535413</v>
      </c>
      <c r="AW46">
        <v>0.02722881601149485</v>
      </c>
      <c r="AX46">
        <v>0.25</v>
      </c>
      <c r="AY46">
        <v>0.171621470717681</v>
      </c>
      <c r="AZ46">
        <v>0.1441125213834293</v>
      </c>
    </row>
    <row r="47" spans="1:52">
      <c r="A47" s="2">
        <v>44305</v>
      </c>
      <c r="B47">
        <v>1009.542535858473</v>
      </c>
      <c r="C47">
        <v>0.0007223451401787706</v>
      </c>
      <c r="F47" s="2">
        <v>44563</v>
      </c>
      <c r="G47">
        <v>0.1829240138461443</v>
      </c>
      <c r="H47">
        <v>0.181981871423837</v>
      </c>
      <c r="I47">
        <v>0.08902831879142888</v>
      </c>
      <c r="J47">
        <v>0.0843510886965136</v>
      </c>
      <c r="K47">
        <v>0.1820298966066417</v>
      </c>
      <c r="L47">
        <v>0.1813879167550834</v>
      </c>
      <c r="M47">
        <v>0.03912916803860413</v>
      </c>
      <c r="N47">
        <v>0.05916772584174704</v>
      </c>
      <c r="S47" s="2">
        <v>44563</v>
      </c>
      <c r="T47">
        <v>0.1829240138461443</v>
      </c>
      <c r="U47">
        <v>0.181981871423837</v>
      </c>
      <c r="V47">
        <v>0.08902831879142888</v>
      </c>
      <c r="W47">
        <v>0.0843510886965136</v>
      </c>
      <c r="X47">
        <v>0.1820298966066417</v>
      </c>
      <c r="Y47">
        <v>0.1813879167550834</v>
      </c>
      <c r="Z47">
        <v>0.03912916803860413</v>
      </c>
      <c r="AA47">
        <v>0.05916772584174704</v>
      </c>
      <c r="AF47" s="2">
        <v>44305</v>
      </c>
      <c r="AG47">
        <v>167.1012029352141</v>
      </c>
      <c r="AH47">
        <v>221.2130327713128</v>
      </c>
      <c r="AI47">
        <v>0.01243869184861566</v>
      </c>
      <c r="AJ47">
        <v>0.01545110898687082</v>
      </c>
      <c r="AK47">
        <v>252.2637937710963</v>
      </c>
      <c r="AL47">
        <v>173.0042742228612</v>
      </c>
      <c r="AM47">
        <v>145.4610820456744</v>
      </c>
      <c r="AS47" s="2">
        <v>44305</v>
      </c>
      <c r="AT47">
        <v>0.1658540806703643</v>
      </c>
      <c r="AU47">
        <v>0.219245575130212</v>
      </c>
      <c r="AV47">
        <v>0.02220897188033257</v>
      </c>
      <c r="AW47">
        <v>0.02721391628122382</v>
      </c>
      <c r="AX47">
        <v>0.2498218212905906</v>
      </c>
      <c r="AY47">
        <v>0.1714085263223769</v>
      </c>
      <c r="AZ47">
        <v>0.1442471084248998</v>
      </c>
    </row>
    <row r="48" spans="1:52">
      <c r="A48" s="2">
        <v>44306</v>
      </c>
      <c r="B48">
        <v>1009.241172562066</v>
      </c>
      <c r="C48">
        <v>-0.0002985147090910356</v>
      </c>
      <c r="F48" s="2">
        <v>44570</v>
      </c>
      <c r="G48">
        <v>0.1827141911931442</v>
      </c>
      <c r="H48">
        <v>0.1814503655365095</v>
      </c>
      <c r="I48">
        <v>0.08938329275576325</v>
      </c>
      <c r="J48">
        <v>0.08423420963935106</v>
      </c>
      <c r="K48">
        <v>0.1819117105463217</v>
      </c>
      <c r="L48">
        <v>0.1818273925299089</v>
      </c>
      <c r="M48">
        <v>0.0394367165318509</v>
      </c>
      <c r="N48">
        <v>0.05904212126715044</v>
      </c>
      <c r="S48" s="2">
        <v>44570</v>
      </c>
      <c r="T48">
        <v>0.1827141911931442</v>
      </c>
      <c r="U48">
        <v>0.1814503655365095</v>
      </c>
      <c r="V48">
        <v>0.08938329275576325</v>
      </c>
      <c r="W48">
        <v>0.08423420963935106</v>
      </c>
      <c r="X48">
        <v>0.1819117105463217</v>
      </c>
      <c r="Y48">
        <v>0.1818273925299089</v>
      </c>
      <c r="Z48">
        <v>0.0394367165318509</v>
      </c>
      <c r="AA48">
        <v>0.05904212126715044</v>
      </c>
      <c r="AF48" s="2">
        <v>44306</v>
      </c>
      <c r="AG48">
        <v>167.1278812417304</v>
      </c>
      <c r="AH48">
        <v>221.2483502255861</v>
      </c>
      <c r="AI48">
        <v>0.01244067773039252</v>
      </c>
      <c r="AJ48">
        <v>0.0154535758118507</v>
      </c>
      <c r="AK48">
        <v>252.3040685907563</v>
      </c>
      <c r="AL48">
        <v>173.0318949758855</v>
      </c>
      <c r="AM48">
        <v>145.4843054292578</v>
      </c>
      <c r="AS48" s="2">
        <v>44306</v>
      </c>
      <c r="AT48">
        <v>0.165768707404252</v>
      </c>
      <c r="AU48">
        <v>0.2192349607812624</v>
      </c>
      <c r="AV48">
        <v>0.02201951258142729</v>
      </c>
      <c r="AW48">
        <v>0.02712135641713314</v>
      </c>
      <c r="AX48">
        <v>0.2500636451322971</v>
      </c>
      <c r="AY48">
        <v>0.1715848184006275</v>
      </c>
      <c r="AZ48">
        <v>0.1442069992830007</v>
      </c>
    </row>
    <row r="49" spans="1:53">
      <c r="A49" s="2">
        <v>44307</v>
      </c>
      <c r="B49">
        <v>1009.449538912109</v>
      </c>
      <c r="C49">
        <v>0.0002064584320462526</v>
      </c>
      <c r="F49" s="2">
        <v>44577</v>
      </c>
      <c r="G49">
        <v>0.1816655554662036</v>
      </c>
      <c r="H49">
        <v>0.1808285828803462</v>
      </c>
      <c r="I49">
        <v>0.09074313677263485</v>
      </c>
      <c r="J49">
        <v>0.08614850678150451</v>
      </c>
      <c r="K49">
        <v>0.1811558510445176</v>
      </c>
      <c r="L49">
        <v>0.1813119102620871</v>
      </c>
      <c r="M49">
        <v>0.03898474913901948</v>
      </c>
      <c r="N49">
        <v>0.0591617076536867</v>
      </c>
      <c r="S49" s="2">
        <v>44577</v>
      </c>
      <c r="T49">
        <v>0.1816655554662036</v>
      </c>
      <c r="U49">
        <v>0.1808285828803462</v>
      </c>
      <c r="V49">
        <v>0.09074313677263485</v>
      </c>
      <c r="W49">
        <v>0.08614850678150451</v>
      </c>
      <c r="X49">
        <v>0.1811558510445176</v>
      </c>
      <c r="Y49">
        <v>0.1813119102620871</v>
      </c>
      <c r="Z49">
        <v>0.03898474913901948</v>
      </c>
      <c r="AA49">
        <v>0.0591617076536867</v>
      </c>
      <c r="AF49" s="2">
        <v>44307</v>
      </c>
      <c r="AG49">
        <v>167.1545638075341</v>
      </c>
      <c r="AH49">
        <v>221.2836733184176</v>
      </c>
      <c r="AI49">
        <v>0.01244266392922252</v>
      </c>
      <c r="AJ49">
        <v>0.01545604303066804</v>
      </c>
      <c r="AK49">
        <v>252.3443498404358</v>
      </c>
      <c r="AL49">
        <v>173.0595201386622</v>
      </c>
      <c r="AM49">
        <v>145.5075325205377</v>
      </c>
      <c r="AS49" s="2">
        <v>44307</v>
      </c>
      <c r="AT49">
        <v>0.1657623695556265</v>
      </c>
      <c r="AU49">
        <v>0.2192421773668767</v>
      </c>
      <c r="AV49">
        <v>0.02208511556805296</v>
      </c>
      <c r="AW49">
        <v>0.02723790847480442</v>
      </c>
      <c r="AX49">
        <v>0.2499867436181539</v>
      </c>
      <c r="AY49">
        <v>0.1714899806237284</v>
      </c>
      <c r="AZ49">
        <v>0.1441957047927573</v>
      </c>
    </row>
    <row r="50" spans="1:53">
      <c r="A50" s="2">
        <v>44308</v>
      </c>
      <c r="B50">
        <v>1009.974217851955</v>
      </c>
      <c r="C50">
        <v>0.0005197673777841416</v>
      </c>
      <c r="F50" s="2">
        <v>44584</v>
      </c>
      <c r="G50">
        <v>0.1819482847839552</v>
      </c>
      <c r="H50">
        <v>0.180966834631029</v>
      </c>
      <c r="I50">
        <v>0.08969984822867637</v>
      </c>
      <c r="J50">
        <v>0.08569320990672091</v>
      </c>
      <c r="K50">
        <v>0.1815055168866776</v>
      </c>
      <c r="L50">
        <v>0.1816704775213075</v>
      </c>
      <c r="M50">
        <v>0.03899072306819121</v>
      </c>
      <c r="N50">
        <v>0.05952510497344216</v>
      </c>
      <c r="S50" s="2">
        <v>44584</v>
      </c>
      <c r="T50">
        <v>0.1819482847839552</v>
      </c>
      <c r="U50">
        <v>0.180966834631029</v>
      </c>
      <c r="V50">
        <v>0.08969984822867637</v>
      </c>
      <c r="W50">
        <v>0.08569320990672091</v>
      </c>
      <c r="X50">
        <v>0.1815055168866776</v>
      </c>
      <c r="Y50">
        <v>0.1816704775213075</v>
      </c>
      <c r="Z50">
        <v>0.03899072306819121</v>
      </c>
      <c r="AA50">
        <v>0.05952510497344216</v>
      </c>
      <c r="AF50" s="2">
        <v>44308</v>
      </c>
      <c r="AG50">
        <v>167.181250633305</v>
      </c>
      <c r="AH50">
        <v>221.3190020507077</v>
      </c>
      <c r="AI50">
        <v>0.01244465044515629</v>
      </c>
      <c r="AJ50">
        <v>0.01545851064338571</v>
      </c>
      <c r="AK50">
        <v>252.3846375211613</v>
      </c>
      <c r="AL50">
        <v>173.0871497118952</v>
      </c>
      <c r="AM50">
        <v>145.530763320106</v>
      </c>
      <c r="AS50" s="2">
        <v>44308</v>
      </c>
      <c r="AT50">
        <v>0.1655662671484062</v>
      </c>
      <c r="AU50">
        <v>0.2191319535071101</v>
      </c>
      <c r="AV50">
        <v>0.02232593628972741</v>
      </c>
      <c r="AW50">
        <v>0.02752603124446891</v>
      </c>
      <c r="AX50">
        <v>0.249960580743271</v>
      </c>
      <c r="AY50">
        <v>0.1714838322323625</v>
      </c>
      <c r="AZ50">
        <v>0.1440053988346536</v>
      </c>
    </row>
    <row r="51" spans="1:53">
      <c r="A51" s="2">
        <v>44309</v>
      </c>
      <c r="B51">
        <v>1009.55295676327</v>
      </c>
      <c r="C51">
        <v>-0.0004171008340998483</v>
      </c>
      <c r="F51" s="2">
        <v>44591</v>
      </c>
      <c r="G51">
        <v>0.1824395981753431</v>
      </c>
      <c r="H51">
        <v>0.1813646584652748</v>
      </c>
      <c r="I51">
        <v>0.08799724454416966</v>
      </c>
      <c r="J51">
        <v>0.08469906748056782</v>
      </c>
      <c r="K51">
        <v>0.1824935427623554</v>
      </c>
      <c r="L51">
        <v>0.182166055637642</v>
      </c>
      <c r="M51">
        <v>0.03953185639609914</v>
      </c>
      <c r="N51">
        <v>0.05930797653854818</v>
      </c>
      <c r="S51" s="2">
        <v>44591</v>
      </c>
      <c r="T51">
        <v>0.1824395981753431</v>
      </c>
      <c r="U51">
        <v>0.1813646584652748</v>
      </c>
      <c r="V51">
        <v>0.08799724454416966</v>
      </c>
      <c r="W51">
        <v>0.08469906748056782</v>
      </c>
      <c r="X51">
        <v>0.1824935427623554</v>
      </c>
      <c r="Y51">
        <v>0.182166055637642</v>
      </c>
      <c r="Z51">
        <v>0.03953185639609914</v>
      </c>
      <c r="AA51">
        <v>0.05930797653854818</v>
      </c>
      <c r="AF51" s="2">
        <v>44309</v>
      </c>
      <c r="AG51">
        <v>167.2079417197235</v>
      </c>
      <c r="AH51">
        <v>221.3543364233566</v>
      </c>
      <c r="AI51">
        <v>0.01244663727824445</v>
      </c>
      <c r="AJ51">
        <v>0.0154609786500666</v>
      </c>
      <c r="AK51">
        <v>252.4249316339595</v>
      </c>
      <c r="AL51">
        <v>173.1147836962887</v>
      </c>
      <c r="AM51">
        <v>145.5539978285548</v>
      </c>
      <c r="AS51" s="2">
        <v>44309</v>
      </c>
      <c r="AT51">
        <v>0.1656509173998179</v>
      </c>
      <c r="AU51">
        <v>0.2192078311387932</v>
      </c>
      <c r="AV51">
        <v>0.02218911073429376</v>
      </c>
      <c r="AW51">
        <v>0.02731912924681431</v>
      </c>
      <c r="AX51">
        <v>0.2499504497058901</v>
      </c>
      <c r="AY51">
        <v>0.1715335736155741</v>
      </c>
      <c r="AZ51">
        <v>0.1441489881588167</v>
      </c>
    </row>
    <row r="52" spans="1:53">
      <c r="A52" s="2">
        <v>44310</v>
      </c>
      <c r="B52">
        <v>1010.378815666939</v>
      </c>
      <c r="C52">
        <v>0.0008180441631482349</v>
      </c>
      <c r="F52" s="2">
        <v>44598</v>
      </c>
      <c r="G52">
        <v>0.1823328828677202</v>
      </c>
      <c r="H52">
        <v>0.181339575099967</v>
      </c>
      <c r="I52">
        <v>0.08837420170872645</v>
      </c>
      <c r="J52">
        <v>0.08480467896469844</v>
      </c>
      <c r="K52">
        <v>0.1823681065743348</v>
      </c>
      <c r="L52">
        <v>0.1821135441297232</v>
      </c>
      <c r="M52">
        <v>0.03944493868033875</v>
      </c>
      <c r="N52">
        <v>0.05922207197449122</v>
      </c>
      <c r="S52" s="2">
        <v>44598</v>
      </c>
      <c r="T52">
        <v>0.1823328828677202</v>
      </c>
      <c r="U52">
        <v>0.181339575099967</v>
      </c>
      <c r="V52">
        <v>0.08837420170872645</v>
      </c>
      <c r="W52">
        <v>0.08480467896469844</v>
      </c>
      <c r="X52">
        <v>0.1823681065743348</v>
      </c>
      <c r="Y52">
        <v>0.1821135441297232</v>
      </c>
      <c r="Z52">
        <v>0.03944493868033875</v>
      </c>
      <c r="AA52">
        <v>0.05922207197449122</v>
      </c>
      <c r="AF52" s="2">
        <v>44310</v>
      </c>
      <c r="AG52">
        <v>167.2346370674697</v>
      </c>
      <c r="AH52">
        <v>221.3896764372648</v>
      </c>
      <c r="AI52">
        <v>0.01244862442853765</v>
      </c>
      <c r="AJ52">
        <v>0.01546344705077362</v>
      </c>
      <c r="AK52">
        <v>252.4652321798574</v>
      </c>
      <c r="AL52">
        <v>173.142422092547</v>
      </c>
      <c r="AM52">
        <v>145.5772360464762</v>
      </c>
      <c r="AS52" s="2">
        <v>44310</v>
      </c>
      <c r="AT52">
        <v>0.1656797087309569</v>
      </c>
      <c r="AU52">
        <v>0.2193363084141831</v>
      </c>
      <c r="AV52">
        <v>0.02221386471965513</v>
      </c>
      <c r="AW52">
        <v>0.02718626622892329</v>
      </c>
      <c r="AX52">
        <v>0.2500109849376467</v>
      </c>
      <c r="AY52">
        <v>0.1715551503522947</v>
      </c>
      <c r="AZ52">
        <v>0.1440177166163402</v>
      </c>
    </row>
    <row r="53" spans="1:53">
      <c r="A53" s="2">
        <v>44311</v>
      </c>
      <c r="B53">
        <v>1010.141094301914</v>
      </c>
      <c r="C53">
        <v>-0.0002352794430549032</v>
      </c>
      <c r="F53" s="2">
        <v>44605</v>
      </c>
      <c r="G53">
        <v>0.1815851614504683</v>
      </c>
      <c r="H53">
        <v>0.1801600876002174</v>
      </c>
      <c r="I53">
        <v>0.09109122595365156</v>
      </c>
      <c r="J53">
        <v>0.08545989603812132</v>
      </c>
      <c r="K53">
        <v>0.1812199404077975</v>
      </c>
      <c r="L53">
        <v>0.1816919715703023</v>
      </c>
      <c r="M53">
        <v>0.03907455521358828</v>
      </c>
      <c r="N53">
        <v>0.05971716176585313</v>
      </c>
      <c r="S53" s="2">
        <v>44605</v>
      </c>
      <c r="T53">
        <v>0.1815851614504683</v>
      </c>
      <c r="U53">
        <v>0.1801600876002174</v>
      </c>
      <c r="V53">
        <v>0.09109122595365156</v>
      </c>
      <c r="W53">
        <v>0.08545989603812132</v>
      </c>
      <c r="X53">
        <v>0.1812199404077975</v>
      </c>
      <c r="Y53">
        <v>0.1816919715703023</v>
      </c>
      <c r="Z53">
        <v>0.03907455521358828</v>
      </c>
      <c r="AA53">
        <v>0.05971716176585313</v>
      </c>
      <c r="AF53" s="2">
        <v>44311</v>
      </c>
      <c r="AG53">
        <v>166.8848680033236</v>
      </c>
      <c r="AH53">
        <v>183.5724307959385</v>
      </c>
      <c r="AI53">
        <v>0.02519101978353009</v>
      </c>
      <c r="AJ53">
        <v>0.03117236004146592</v>
      </c>
      <c r="AK53">
        <v>190.0132767306802</v>
      </c>
      <c r="AL53">
        <v>178.9887503566785</v>
      </c>
      <c r="AM53">
        <v>171.3435426800278</v>
      </c>
      <c r="AN53">
        <v>18.96401500438651</v>
      </c>
      <c r="AS53" s="2">
        <v>44311</v>
      </c>
      <c r="AT53">
        <v>0.1653899442155695</v>
      </c>
      <c r="AU53">
        <v>0.1817589345095472</v>
      </c>
      <c r="AV53">
        <v>0.04466846004887103</v>
      </c>
      <c r="AW53">
        <v>0.05486615378511732</v>
      </c>
      <c r="AX53">
        <v>0.1880767024357803</v>
      </c>
      <c r="AY53">
        <v>0.1773867663886389</v>
      </c>
      <c r="AZ53">
        <v>0.169634799085263</v>
      </c>
      <c r="BA53">
        <v>0.01821823953121282</v>
      </c>
    </row>
    <row r="54" spans="1:53">
      <c r="A54" s="2">
        <v>44312</v>
      </c>
      <c r="B54">
        <v>1010.103829108476</v>
      </c>
      <c r="C54">
        <v>-3.689107754234477E-05</v>
      </c>
      <c r="F54" s="2">
        <v>44612</v>
      </c>
      <c r="G54">
        <v>0.1811038738301819</v>
      </c>
      <c r="H54">
        <v>0.180630612669412</v>
      </c>
      <c r="I54">
        <v>0.08740468154549473</v>
      </c>
      <c r="J54">
        <v>0.08403384267480113</v>
      </c>
      <c r="K54">
        <v>0.1807727313955278</v>
      </c>
      <c r="L54">
        <v>0.1817420815790946</v>
      </c>
      <c r="M54">
        <v>0.03903448551859672</v>
      </c>
      <c r="N54">
        <v>0.06527769078689109</v>
      </c>
      <c r="S54" s="2">
        <v>44612</v>
      </c>
      <c r="T54">
        <v>0.1811038738301819</v>
      </c>
      <c r="U54">
        <v>0.180630612669412</v>
      </c>
      <c r="V54">
        <v>0.08740468154549473</v>
      </c>
      <c r="W54">
        <v>0.08403384267480113</v>
      </c>
      <c r="X54">
        <v>0.1807727313955278</v>
      </c>
      <c r="Y54">
        <v>0.1817420815790946</v>
      </c>
      <c r="Z54">
        <v>0.03903448551859672</v>
      </c>
      <c r="AA54">
        <v>0.06527769078689109</v>
      </c>
      <c r="AF54" s="2">
        <v>44312</v>
      </c>
      <c r="AG54">
        <v>166.911511771192</v>
      </c>
      <c r="AH54">
        <v>183.6017387930725</v>
      </c>
      <c r="AI54">
        <v>0.02519504162021013</v>
      </c>
      <c r="AJ54">
        <v>0.03117733682057591</v>
      </c>
      <c r="AK54">
        <v>190.0436130319739</v>
      </c>
      <c r="AL54">
        <v>179.0173265527866</v>
      </c>
      <c r="AM54">
        <v>171.3708982913036</v>
      </c>
      <c r="AN54">
        <v>18.96704267741447</v>
      </c>
      <c r="AS54" s="2">
        <v>44312</v>
      </c>
      <c r="AT54">
        <v>0.165412896770029</v>
      </c>
      <c r="AU54">
        <v>0.1819267867748272</v>
      </c>
      <c r="AV54">
        <v>0.04450447303938052</v>
      </c>
      <c r="AW54">
        <v>0.05466881160782517</v>
      </c>
      <c r="AX54">
        <v>0.188128948610044</v>
      </c>
      <c r="AY54">
        <v>0.1774185758749914</v>
      </c>
      <c r="AZ54">
        <v>0.1697044126439084</v>
      </c>
      <c r="BA54">
        <v>0.01823509467899427</v>
      </c>
    </row>
    <row r="55" spans="1:53">
      <c r="A55" s="2">
        <v>44313</v>
      </c>
      <c r="B55">
        <v>1011.310693735155</v>
      </c>
      <c r="C55">
        <v>0.001194792645964782</v>
      </c>
      <c r="F55" s="2">
        <v>44619</v>
      </c>
      <c r="G55">
        <v>0.1816038907578419</v>
      </c>
      <c r="H55">
        <v>0.1802600837884498</v>
      </c>
      <c r="I55">
        <v>0.08234394479585536</v>
      </c>
      <c r="J55">
        <v>0.08558800837967735</v>
      </c>
      <c r="K55">
        <v>0.1809543746773063</v>
      </c>
      <c r="L55">
        <v>0.1827089566745964</v>
      </c>
      <c r="M55">
        <v>0.0394035062425996</v>
      </c>
      <c r="N55">
        <v>0.06713723468367333</v>
      </c>
      <c r="S55" s="2">
        <v>44619</v>
      </c>
      <c r="T55">
        <v>0.1816038907578419</v>
      </c>
      <c r="U55">
        <v>0.1802600837884498</v>
      </c>
      <c r="V55">
        <v>0.08234394479585536</v>
      </c>
      <c r="W55">
        <v>0.08558800837967735</v>
      </c>
      <c r="X55">
        <v>0.1809543746773063</v>
      </c>
      <c r="Y55">
        <v>0.1827089566745964</v>
      </c>
      <c r="Z55">
        <v>0.0394035062425996</v>
      </c>
      <c r="AA55">
        <v>0.06713723468367333</v>
      </c>
      <c r="AF55" s="2">
        <v>44313</v>
      </c>
      <c r="AG55">
        <v>166.9381597928334</v>
      </c>
      <c r="AH55">
        <v>183.6310514693334</v>
      </c>
      <c r="AI55">
        <v>0.02519906409899082</v>
      </c>
      <c r="AJ55">
        <v>0.03118231439424654</v>
      </c>
      <c r="AK55">
        <v>190.0739541765669</v>
      </c>
      <c r="AL55">
        <v>179.045907311187</v>
      </c>
      <c r="AM55">
        <v>171.3982582700008</v>
      </c>
      <c r="AN55">
        <v>18.97007083382129</v>
      </c>
      <c r="AS55" s="2">
        <v>44313</v>
      </c>
      <c r="AT55">
        <v>0.165202721682718</v>
      </c>
      <c r="AU55">
        <v>0.1815399634685958</v>
      </c>
      <c r="AV55">
        <v>0.04467351497510873</v>
      </c>
      <c r="AW55">
        <v>0.05489147790925738</v>
      </c>
      <c r="AX55">
        <v>0.1879975000966454</v>
      </c>
      <c r="AY55">
        <v>0.1772814143918488</v>
      </c>
      <c r="AZ55">
        <v>0.1696065476521758</v>
      </c>
      <c r="BA55">
        <v>0.0188068598236503</v>
      </c>
    </row>
    <row r="56" spans="1:53">
      <c r="A56" s="2">
        <v>44314</v>
      </c>
      <c r="B56">
        <v>1011.413114169943</v>
      </c>
      <c r="C56">
        <v>0.0001012749449029737</v>
      </c>
      <c r="F56" s="2">
        <v>44626</v>
      </c>
      <c r="G56">
        <v>0.1831825632235704</v>
      </c>
      <c r="H56">
        <v>0.1815225211078156</v>
      </c>
      <c r="I56">
        <v>0.07200246237432097</v>
      </c>
      <c r="J56">
        <v>0.07481536700618616</v>
      </c>
      <c r="K56">
        <v>0.181959412901784</v>
      </c>
      <c r="L56">
        <v>0.1831315172060058</v>
      </c>
      <c r="M56">
        <v>0.035736041139423</v>
      </c>
      <c r="N56">
        <v>0.08765011504089416</v>
      </c>
      <c r="S56" s="2">
        <v>44626</v>
      </c>
      <c r="T56">
        <v>0.1831825632235704</v>
      </c>
      <c r="U56">
        <v>0.1815225211078156</v>
      </c>
      <c r="V56">
        <v>0.07200246237432097</v>
      </c>
      <c r="W56">
        <v>0.07481536700618616</v>
      </c>
      <c r="X56">
        <v>0.181959412901784</v>
      </c>
      <c r="Y56">
        <v>0.1831315172060058</v>
      </c>
      <c r="Z56">
        <v>0.035736041139423</v>
      </c>
      <c r="AA56">
        <v>0.08765011504089416</v>
      </c>
      <c r="AF56" s="2">
        <v>44314</v>
      </c>
      <c r="AG56">
        <v>166.9648120689271</v>
      </c>
      <c r="AH56">
        <v>183.6603688254682</v>
      </c>
      <c r="AI56">
        <v>0.02520308721997468</v>
      </c>
      <c r="AJ56">
        <v>0.03118729276260467</v>
      </c>
      <c r="AK56">
        <v>190.1043001652326</v>
      </c>
      <c r="AL56">
        <v>179.074492632608</v>
      </c>
      <c r="AM56">
        <v>171.4256226168168</v>
      </c>
      <c r="AN56">
        <v>18.97309947368414</v>
      </c>
      <c r="AS56" s="2">
        <v>44314</v>
      </c>
      <c r="AT56">
        <v>0.1652622122565779</v>
      </c>
      <c r="AU56">
        <v>0.1817135738048376</v>
      </c>
      <c r="AV56">
        <v>0.04462661341739877</v>
      </c>
      <c r="AW56">
        <v>0.05461367341247911</v>
      </c>
      <c r="AX56">
        <v>0.1879304158963478</v>
      </c>
      <c r="AY56">
        <v>0.1772392599061395</v>
      </c>
      <c r="AZ56">
        <v>0.1695025749762452</v>
      </c>
      <c r="BA56">
        <v>0.01911167632997397</v>
      </c>
    </row>
    <row r="57" spans="1:53">
      <c r="A57" s="2">
        <v>44315</v>
      </c>
      <c r="B57">
        <v>1012.21920445767</v>
      </c>
      <c r="C57">
        <v>0.0007969941030361305</v>
      </c>
      <c r="F57" s="2">
        <v>44633</v>
      </c>
      <c r="G57">
        <v>0.1846471650700028</v>
      </c>
      <c r="H57">
        <v>0.1824414649020449</v>
      </c>
      <c r="I57">
        <v>0.06548790076698228</v>
      </c>
      <c r="J57">
        <v>0.06800751303389531</v>
      </c>
      <c r="K57">
        <v>0.1832844835303264</v>
      </c>
      <c r="L57">
        <v>0.1839427750730263</v>
      </c>
      <c r="M57">
        <v>0.03631995181864164</v>
      </c>
      <c r="N57">
        <v>0.0958687458050803</v>
      </c>
      <c r="S57" s="2">
        <v>44633</v>
      </c>
      <c r="T57">
        <v>0.1846471650700028</v>
      </c>
      <c r="U57">
        <v>0.1824414649020449</v>
      </c>
      <c r="V57">
        <v>0.06548790076698228</v>
      </c>
      <c r="W57">
        <v>0.06800751303389531</v>
      </c>
      <c r="X57">
        <v>0.1832844835303264</v>
      </c>
      <c r="Y57">
        <v>0.1839427750730263</v>
      </c>
      <c r="Z57">
        <v>0.03631995181864164</v>
      </c>
      <c r="AA57">
        <v>0.0958687458050803</v>
      </c>
      <c r="AF57" s="2">
        <v>44315</v>
      </c>
      <c r="AG57">
        <v>166.9914686001523</v>
      </c>
      <c r="AH57">
        <v>183.6896908622241</v>
      </c>
      <c r="AI57">
        <v>0.02520711098326424</v>
      </c>
      <c r="AJ57">
        <v>0.03119227192577716</v>
      </c>
      <c r="AK57">
        <v>190.1346509987441</v>
      </c>
      <c r="AL57">
        <v>179.1030825177781</v>
      </c>
      <c r="AM57">
        <v>171.4529913324489</v>
      </c>
      <c r="AN57">
        <v>18.97612859708022</v>
      </c>
      <c r="AS57" s="2">
        <v>44315</v>
      </c>
      <c r="AT57">
        <v>0.1651309836451942</v>
      </c>
      <c r="AU57">
        <v>0.1815571179745872</v>
      </c>
      <c r="AV57">
        <v>0.04475409936839387</v>
      </c>
      <c r="AW57">
        <v>0.05488270566679061</v>
      </c>
      <c r="AX57">
        <v>0.1877802559103549</v>
      </c>
      <c r="AY57">
        <v>0.1772484336105145</v>
      </c>
      <c r="AZ57">
        <v>0.1693759178030449</v>
      </c>
      <c r="BA57">
        <v>0.01927048602111991</v>
      </c>
    </row>
    <row r="58" spans="1:53">
      <c r="A58" s="2">
        <v>44316</v>
      </c>
      <c r="B58">
        <v>1011.320958290624</v>
      </c>
      <c r="C58">
        <v>-0.0008874028106659049</v>
      </c>
      <c r="F58" s="2">
        <v>44640</v>
      </c>
      <c r="G58">
        <v>0.1834550776317102</v>
      </c>
      <c r="H58">
        <v>0.1820541735312624</v>
      </c>
      <c r="I58">
        <v>0.06400705831577598</v>
      </c>
      <c r="J58">
        <v>0.06678131583032493</v>
      </c>
      <c r="K58">
        <v>0.1820104685757739</v>
      </c>
      <c r="L58">
        <v>0.1827663729921774</v>
      </c>
      <c r="M58">
        <v>0.0374942836345401</v>
      </c>
      <c r="N58">
        <v>0.101431249488435</v>
      </c>
      <c r="S58" s="2">
        <v>44640</v>
      </c>
      <c r="T58">
        <v>0.1834550776317102</v>
      </c>
      <c r="U58">
        <v>0.1820541735312624</v>
      </c>
      <c r="V58">
        <v>0.06400705831577598</v>
      </c>
      <c r="W58">
        <v>0.06678131583032493</v>
      </c>
      <c r="X58">
        <v>0.1820104685757739</v>
      </c>
      <c r="Y58">
        <v>0.1827663729921774</v>
      </c>
      <c r="Z58">
        <v>0.0374942836345401</v>
      </c>
      <c r="AA58">
        <v>0.101431249488435</v>
      </c>
      <c r="AF58" s="2">
        <v>44316</v>
      </c>
      <c r="AG58">
        <v>167.0181293871883</v>
      </c>
      <c r="AH58">
        <v>183.7190175803484</v>
      </c>
      <c r="AI58">
        <v>0.02521113538896204</v>
      </c>
      <c r="AJ58">
        <v>0.03119725188389091</v>
      </c>
      <c r="AK58">
        <v>190.1650066778752</v>
      </c>
      <c r="AL58">
        <v>179.1316769674259</v>
      </c>
      <c r="AM58">
        <v>171.4803644175946</v>
      </c>
      <c r="AN58">
        <v>18.9791582040867</v>
      </c>
      <c r="AS58" s="2">
        <v>44316</v>
      </c>
      <c r="AT58">
        <v>0.1652438777077146</v>
      </c>
      <c r="AU58">
        <v>0.1816445680901295</v>
      </c>
      <c r="AV58">
        <v>0.04455979557665344</v>
      </c>
      <c r="AW58">
        <v>0.05467592817959124</v>
      </c>
      <c r="AX58">
        <v>0.188033530526596</v>
      </c>
      <c r="AY58">
        <v>0.1773453131602734</v>
      </c>
      <c r="AZ58">
        <v>0.1695174370748148</v>
      </c>
      <c r="BA58">
        <v>0.01897954968422702</v>
      </c>
    </row>
    <row r="59" spans="1:53">
      <c r="A59" s="2">
        <v>44317</v>
      </c>
      <c r="B59">
        <v>1011.390314792214</v>
      </c>
      <c r="C59">
        <v>6.858010903565415E-05</v>
      </c>
      <c r="F59" s="2">
        <v>44647</v>
      </c>
      <c r="G59">
        <v>0.1825318252490275</v>
      </c>
      <c r="H59">
        <v>0.1813276651791237</v>
      </c>
      <c r="I59">
        <v>0.06307381940118482</v>
      </c>
      <c r="J59">
        <v>0.06748120871462644</v>
      </c>
      <c r="K59">
        <v>0.1810568733573469</v>
      </c>
      <c r="L59">
        <v>0.1828898577289496</v>
      </c>
      <c r="M59">
        <v>0.04250823226111734</v>
      </c>
      <c r="N59">
        <v>0.09913051810862375</v>
      </c>
      <c r="S59" s="2">
        <v>44647</v>
      </c>
      <c r="T59">
        <v>0.1825318252490275</v>
      </c>
      <c r="U59">
        <v>0.1813276651791237</v>
      </c>
      <c r="V59">
        <v>0.06307381940118482</v>
      </c>
      <c r="W59">
        <v>0.06748120871462644</v>
      </c>
      <c r="X59">
        <v>0.1810568733573469</v>
      </c>
      <c r="Y59">
        <v>0.1828898577289496</v>
      </c>
      <c r="Z59">
        <v>0.04250823226111734</v>
      </c>
      <c r="AA59">
        <v>0.09913051810862375</v>
      </c>
      <c r="AF59" s="2">
        <v>44317</v>
      </c>
      <c r="AG59">
        <v>167.0447944307147</v>
      </c>
      <c r="AH59">
        <v>183.7483489805884</v>
      </c>
      <c r="AI59">
        <v>0.02521516043717064</v>
      </c>
      <c r="AJ59">
        <v>0.03120223263707284</v>
      </c>
      <c r="AK59">
        <v>190.1953672033993</v>
      </c>
      <c r="AL59">
        <v>179.1602759822802</v>
      </c>
      <c r="AM59">
        <v>171.5077418729516</v>
      </c>
      <c r="AN59">
        <v>18.98218829478082</v>
      </c>
      <c r="AS59" s="2">
        <v>44317</v>
      </c>
      <c r="AT59">
        <v>0.1653526985456646</v>
      </c>
      <c r="AU59">
        <v>0.1818052544608837</v>
      </c>
      <c r="AV59">
        <v>0.04467482218810332</v>
      </c>
      <c r="AW59">
        <v>0.05455247510004386</v>
      </c>
      <c r="AX59">
        <v>0.188069196104282</v>
      </c>
      <c r="AY59">
        <v>0.1773671156909206</v>
      </c>
      <c r="AZ59">
        <v>0.1696500488351248</v>
      </c>
      <c r="BA59">
        <v>0.01852838907497724</v>
      </c>
    </row>
    <row r="60" spans="1:53">
      <c r="A60" s="2">
        <v>44318</v>
      </c>
      <c r="B60">
        <v>1011.526501758089</v>
      </c>
      <c r="C60">
        <v>0.0001346532232746611</v>
      </c>
      <c r="F60" s="2">
        <v>44654</v>
      </c>
      <c r="G60">
        <v>0.1744109105012014</v>
      </c>
      <c r="H60">
        <v>0.1743763077438606</v>
      </c>
      <c r="I60">
        <v>0.06479810221643303</v>
      </c>
      <c r="J60">
        <v>0.06833506331528372</v>
      </c>
      <c r="K60">
        <v>0.1737243242566033</v>
      </c>
      <c r="L60">
        <v>0.1753055764532826</v>
      </c>
      <c r="M60">
        <v>0.0563555036502898</v>
      </c>
      <c r="N60">
        <v>0.1126942118630457</v>
      </c>
      <c r="S60" s="2">
        <v>44654</v>
      </c>
      <c r="T60">
        <v>0.1744109105012014</v>
      </c>
      <c r="U60">
        <v>0.1743763077438606</v>
      </c>
      <c r="V60">
        <v>0.06479810221643303</v>
      </c>
      <c r="W60">
        <v>0.06833506331528372</v>
      </c>
      <c r="X60">
        <v>0.1737243242566033</v>
      </c>
      <c r="Y60">
        <v>0.1753055764532826</v>
      </c>
      <c r="Z60">
        <v>0.0563555036502898</v>
      </c>
      <c r="AA60">
        <v>0.1126942118630457</v>
      </c>
      <c r="AF60" s="2">
        <v>44318</v>
      </c>
      <c r="AG60">
        <v>168.3932327723093</v>
      </c>
      <c r="AH60">
        <v>184.02534748682</v>
      </c>
      <c r="AI60">
        <v>0.02527292876993768</v>
      </c>
      <c r="AJ60">
        <v>0.03093687097345398</v>
      </c>
      <c r="AK60">
        <v>190.1787880817654</v>
      </c>
      <c r="AL60">
        <v>178.8199960335347</v>
      </c>
      <c r="AM60">
        <v>171.5367121509998</v>
      </c>
      <c r="AN60">
        <v>18.20678635729067</v>
      </c>
      <c r="AS60" s="2">
        <v>44318</v>
      </c>
      <c r="AT60">
        <v>0.1666100165278197</v>
      </c>
      <c r="AU60">
        <v>0.1819756329847634</v>
      </c>
      <c r="AV60">
        <v>0.04474101038550694</v>
      </c>
      <c r="AW60">
        <v>0.05402680165042969</v>
      </c>
      <c r="AX60">
        <v>0.1880091246442765</v>
      </c>
      <c r="AY60">
        <v>0.1769810330406142</v>
      </c>
      <c r="AZ60">
        <v>0.1697456495557456</v>
      </c>
      <c r="BA60">
        <v>0.01791073121084412</v>
      </c>
    </row>
    <row r="61" spans="1:53">
      <c r="A61" s="2">
        <v>44319</v>
      </c>
      <c r="B61">
        <v>1011.283928836032</v>
      </c>
      <c r="C61">
        <v>-0.0002398087658952441</v>
      </c>
      <c r="F61" s="2">
        <v>44661</v>
      </c>
      <c r="G61">
        <v>0.1747781284727871</v>
      </c>
      <c r="H61">
        <v>0.174587024345545</v>
      </c>
      <c r="I61">
        <v>0.06458017028372401</v>
      </c>
      <c r="J61">
        <v>0.0682079164793164</v>
      </c>
      <c r="K61">
        <v>0.1737220052969093</v>
      </c>
      <c r="L61">
        <v>0.1754926041906004</v>
      </c>
      <c r="M61">
        <v>0.05632731605357811</v>
      </c>
      <c r="N61">
        <v>0.1123048348775395</v>
      </c>
      <c r="S61" s="2">
        <v>44661</v>
      </c>
      <c r="T61">
        <v>0.1747781284727871</v>
      </c>
      <c r="U61">
        <v>0.174587024345545</v>
      </c>
      <c r="V61">
        <v>0.06458017028372401</v>
      </c>
      <c r="W61">
        <v>0.0682079164793164</v>
      </c>
      <c r="X61">
        <v>0.1737220052969093</v>
      </c>
      <c r="Y61">
        <v>0.1754926041906004</v>
      </c>
      <c r="Z61">
        <v>0.05632731605357811</v>
      </c>
      <c r="AA61">
        <v>0.1123048348775395</v>
      </c>
      <c r="AF61" s="2">
        <v>44319</v>
      </c>
      <c r="AG61">
        <v>168.4201173560242</v>
      </c>
      <c r="AH61">
        <v>184.0547277937285</v>
      </c>
      <c r="AI61">
        <v>0.02527696368368124</v>
      </c>
      <c r="AJ61">
        <v>0.03094181015588946</v>
      </c>
      <c r="AK61">
        <v>190.2091508075401</v>
      </c>
      <c r="AL61">
        <v>178.8485452874098</v>
      </c>
      <c r="AM61">
        <v>171.5640986024745</v>
      </c>
      <c r="AN61">
        <v>18.2096931360486</v>
      </c>
      <c r="AS61" s="2">
        <v>44319</v>
      </c>
      <c r="AT61">
        <v>0.1666657641572546</v>
      </c>
      <c r="AU61">
        <v>0.1820277658063819</v>
      </c>
      <c r="AV61">
        <v>0.04465341658715753</v>
      </c>
      <c r="AW61">
        <v>0.05411537109167541</v>
      </c>
      <c r="AX61">
        <v>0.1881157808854049</v>
      </c>
      <c r="AY61">
        <v>0.1771228758194832</v>
      </c>
      <c r="AZ61">
        <v>0.1695929125509762</v>
      </c>
      <c r="BA61">
        <v>0.01770611310166603</v>
      </c>
    </row>
    <row r="62" spans="1:53">
      <c r="A62" s="2">
        <v>44320</v>
      </c>
      <c r="B62">
        <v>1013.243640206398</v>
      </c>
      <c r="C62">
        <v>0.001937844866793492</v>
      </c>
      <c r="F62" s="2">
        <v>44668</v>
      </c>
      <c r="G62">
        <v>0.2134505709960277</v>
      </c>
      <c r="H62">
        <v>0.2078423229343032</v>
      </c>
      <c r="I62">
        <v>0.02438904637761534</v>
      </c>
      <c r="J62">
        <v>0.02616552111088675</v>
      </c>
      <c r="K62">
        <v>0.2068587566122414</v>
      </c>
      <c r="L62">
        <v>0.2156822864913742</v>
      </c>
      <c r="M62">
        <v>0.04968924357884299</v>
      </c>
      <c r="N62">
        <v>0.05592225189870838</v>
      </c>
      <c r="S62" s="2">
        <v>44668</v>
      </c>
      <c r="T62">
        <v>0.2134505709960277</v>
      </c>
      <c r="U62">
        <v>0.2078423229343032</v>
      </c>
      <c r="V62">
        <v>0.02438904637761534</v>
      </c>
      <c r="W62">
        <v>0.02616552111088675</v>
      </c>
      <c r="X62">
        <v>0.2068587566122414</v>
      </c>
      <c r="Y62">
        <v>0.2156822864913742</v>
      </c>
      <c r="Z62">
        <v>0.04968924357884299</v>
      </c>
      <c r="AA62">
        <v>0.05592225189870838</v>
      </c>
      <c r="AF62" s="2">
        <v>44320</v>
      </c>
      <c r="AG62">
        <v>168.4470062319594</v>
      </c>
      <c r="AH62">
        <v>184.0841127913085</v>
      </c>
      <c r="AI62">
        <v>0.02528099924161326</v>
      </c>
      <c r="AJ62">
        <v>0.03094675012688313</v>
      </c>
      <c r="AK62">
        <v>190.2395183808329</v>
      </c>
      <c r="AL62">
        <v>178.8770990992757</v>
      </c>
      <c r="AM62">
        <v>171.5914894262945</v>
      </c>
      <c r="AN62">
        <v>18.21260037888419</v>
      </c>
      <c r="AS62" s="2">
        <v>44320</v>
      </c>
      <c r="AT62">
        <v>0.1663920971397644</v>
      </c>
      <c r="AU62">
        <v>0.1816760369854574</v>
      </c>
      <c r="AV62">
        <v>0.04498691364715503</v>
      </c>
      <c r="AW62">
        <v>0.05474218726170561</v>
      </c>
      <c r="AX62">
        <v>0.1876825662320671</v>
      </c>
      <c r="AY62">
        <v>0.176818621236082</v>
      </c>
      <c r="AZ62">
        <v>0.1694342059809704</v>
      </c>
      <c r="BA62">
        <v>0.01826737151679795</v>
      </c>
    </row>
    <row r="63" spans="1:53">
      <c r="A63" s="2">
        <v>44321</v>
      </c>
      <c r="B63">
        <v>1011.755795836537</v>
      </c>
      <c r="C63">
        <v>-0.00146839744245375</v>
      </c>
      <c r="F63" s="2">
        <v>44675</v>
      </c>
      <c r="G63">
        <v>0.2139797451844412</v>
      </c>
      <c r="H63">
        <v>0.2087208118786243</v>
      </c>
      <c r="I63">
        <v>0.02335055581114581</v>
      </c>
      <c r="J63">
        <v>0.02474419077335054</v>
      </c>
      <c r="K63">
        <v>0.2068757142340014</v>
      </c>
      <c r="L63">
        <v>0.2164066426009174</v>
      </c>
      <c r="M63">
        <v>0.04831800891552516</v>
      </c>
      <c r="N63">
        <v>0.05760433060199427</v>
      </c>
      <c r="S63" s="2">
        <v>44675</v>
      </c>
      <c r="T63">
        <v>0.2139797451844412</v>
      </c>
      <c r="U63">
        <v>0.2087208118786243</v>
      </c>
      <c r="V63">
        <v>0.02335055581114581</v>
      </c>
      <c r="W63">
        <v>0.02474419077335054</v>
      </c>
      <c r="X63">
        <v>0.2068757142340014</v>
      </c>
      <c r="Y63">
        <v>0.2164066426009174</v>
      </c>
      <c r="Z63">
        <v>0.04831800891552516</v>
      </c>
      <c r="AA63">
        <v>0.05760433060199427</v>
      </c>
      <c r="AF63" s="2">
        <v>44321</v>
      </c>
      <c r="AG63">
        <v>168.4738994008</v>
      </c>
      <c r="AH63">
        <v>184.1135024803087</v>
      </c>
      <c r="AI63">
        <v>0.02528503544383657</v>
      </c>
      <c r="AJ63">
        <v>0.0309516908865609</v>
      </c>
      <c r="AK63">
        <v>190.2698908024177</v>
      </c>
      <c r="AL63">
        <v>178.90565746986</v>
      </c>
      <c r="AM63">
        <v>171.6188846231578</v>
      </c>
      <c r="AN63">
        <v>18.21550808587152</v>
      </c>
      <c r="AS63" s="2">
        <v>44321</v>
      </c>
      <c r="AT63">
        <v>0.1665945134781737</v>
      </c>
      <c r="AU63">
        <v>0.1818491937845275</v>
      </c>
      <c r="AV63">
        <v>0.04468508266534865</v>
      </c>
      <c r="AW63">
        <v>0.05451228295463187</v>
      </c>
      <c r="AX63">
        <v>0.1879846779143314</v>
      </c>
      <c r="AY63">
        <v>0.1769592926826637</v>
      </c>
      <c r="AZ63">
        <v>0.169516760740244</v>
      </c>
      <c r="BA63">
        <v>0.01789819578007908</v>
      </c>
    </row>
    <row r="64" spans="1:53">
      <c r="A64" s="2">
        <v>44322</v>
      </c>
      <c r="B64">
        <v>1012.865041117934</v>
      </c>
      <c r="C64">
        <v>0.001096356735451387</v>
      </c>
      <c r="F64" s="2">
        <v>44682</v>
      </c>
      <c r="G64">
        <v>0.2145285208827659</v>
      </c>
      <c r="H64">
        <v>0.2081517845487768</v>
      </c>
      <c r="I64">
        <v>0.02265500219439003</v>
      </c>
      <c r="J64">
        <v>0.02413770650391932</v>
      </c>
      <c r="K64">
        <v>0.2071831664753764</v>
      </c>
      <c r="L64">
        <v>0.2168856791906169</v>
      </c>
      <c r="M64">
        <v>0.04799639828080304</v>
      </c>
      <c r="N64">
        <v>0.05846174192335163</v>
      </c>
      <c r="S64" s="2">
        <v>44682</v>
      </c>
      <c r="T64">
        <v>0.2145285208827659</v>
      </c>
      <c r="U64">
        <v>0.2081517845487768</v>
      </c>
      <c r="V64">
        <v>0.02265500219439003</v>
      </c>
      <c r="W64">
        <v>0.02413770650391932</v>
      </c>
      <c r="X64">
        <v>0.2071831664753764</v>
      </c>
      <c r="Y64">
        <v>0.2168856791906169</v>
      </c>
      <c r="Z64">
        <v>0.04799639828080304</v>
      </c>
      <c r="AA64">
        <v>0.05846174192335163</v>
      </c>
      <c r="AF64" s="2">
        <v>44322</v>
      </c>
      <c r="AG64">
        <v>168.5007968632315</v>
      </c>
      <c r="AH64">
        <v>184.1428968614781</v>
      </c>
      <c r="AI64">
        <v>0.02528907229045405</v>
      </c>
      <c r="AJ64">
        <v>0.03095663243504867</v>
      </c>
      <c r="AK64">
        <v>190.3002680730685</v>
      </c>
      <c r="AL64">
        <v>178.9342203998907</v>
      </c>
      <c r="AM64">
        <v>171.6462841937626</v>
      </c>
      <c r="AN64">
        <v>18.21841625708471</v>
      </c>
      <c r="AS64" s="2">
        <v>44322</v>
      </c>
      <c r="AT64">
        <v>0.1665221353280103</v>
      </c>
      <c r="AU64">
        <v>0.1818426890578445</v>
      </c>
      <c r="AV64">
        <v>0.04491340394391516</v>
      </c>
      <c r="AW64">
        <v>0.05458449518784</v>
      </c>
      <c r="AX64">
        <v>0.187859193653969</v>
      </c>
      <c r="AY64">
        <v>0.1769597549788633</v>
      </c>
      <c r="AZ64">
        <v>0.1693649800879502</v>
      </c>
      <c r="BA64">
        <v>0.0179533477616074</v>
      </c>
    </row>
    <row r="65" spans="1:53">
      <c r="A65" s="2">
        <v>44323</v>
      </c>
      <c r="B65">
        <v>1014.940020299915</v>
      </c>
      <c r="C65">
        <v>0.00204862355570179</v>
      </c>
      <c r="F65" s="2">
        <v>44689</v>
      </c>
      <c r="G65">
        <v>0.2142617049539703</v>
      </c>
      <c r="H65">
        <v>0.2091905943919165</v>
      </c>
      <c r="I65">
        <v>0.02185927373935876</v>
      </c>
      <c r="J65">
        <v>0.02315461680245405</v>
      </c>
      <c r="K65">
        <v>0.2077071201542018</v>
      </c>
      <c r="L65">
        <v>0.2171807793921708</v>
      </c>
      <c r="M65">
        <v>0.04700835182289818</v>
      </c>
      <c r="N65">
        <v>0.05963755874302955</v>
      </c>
      <c r="S65" s="2">
        <v>44689</v>
      </c>
      <c r="T65">
        <v>0.2142617049539703</v>
      </c>
      <c r="U65">
        <v>0.2091905943919165</v>
      </c>
      <c r="V65">
        <v>0.02185927373935876</v>
      </c>
      <c r="W65">
        <v>0.02315461680245405</v>
      </c>
      <c r="X65">
        <v>0.2077071201542018</v>
      </c>
      <c r="Y65">
        <v>0.2171807793921708</v>
      </c>
      <c r="Z65">
        <v>0.04700835182289818</v>
      </c>
      <c r="AA65">
        <v>0.05963755874302955</v>
      </c>
      <c r="AF65" s="2">
        <v>44323</v>
      </c>
      <c r="AG65">
        <v>168.5276986199394</v>
      </c>
      <c r="AH65">
        <v>184.172295935566</v>
      </c>
      <c r="AI65">
        <v>0.02529310978156858</v>
      </c>
      <c r="AJ65">
        <v>0.03096157477247238</v>
      </c>
      <c r="AK65">
        <v>190.3306501935596</v>
      </c>
      <c r="AL65">
        <v>178.9627878900956</v>
      </c>
      <c r="AM65">
        <v>171.6736881388071</v>
      </c>
      <c r="AN65">
        <v>18.22132489259786</v>
      </c>
      <c r="AS65" s="2">
        <v>44323</v>
      </c>
      <c r="AT65">
        <v>0.1661484458117635</v>
      </c>
      <c r="AU65">
        <v>0.1814493076360779</v>
      </c>
      <c r="AV65">
        <v>0.04585695220309806</v>
      </c>
      <c r="AW65">
        <v>0.05539144830530524</v>
      </c>
      <c r="AX65">
        <v>0.1874867866335843</v>
      </c>
      <c r="AY65">
        <v>0.1764924235820654</v>
      </c>
      <c r="AZ65">
        <v>0.1691936900010108</v>
      </c>
      <c r="BA65">
        <v>0.01798094582709473</v>
      </c>
    </row>
    <row r="66" spans="1:53">
      <c r="A66" s="2">
        <v>44324</v>
      </c>
      <c r="B66">
        <v>1016.461678903982</v>
      </c>
      <c r="C66">
        <v>0.001499259634689887</v>
      </c>
      <c r="F66" s="2">
        <v>44696</v>
      </c>
      <c r="G66">
        <v>0.2094104218531453</v>
      </c>
      <c r="H66">
        <v>0.2096578844932608</v>
      </c>
      <c r="I66">
        <v>0.02136906641964291</v>
      </c>
      <c r="J66">
        <v>0.02240676040972227</v>
      </c>
      <c r="K66">
        <v>0.2113795766367098</v>
      </c>
      <c r="L66">
        <v>0.2215916106396063</v>
      </c>
      <c r="M66">
        <v>0.04540987251173598</v>
      </c>
      <c r="N66">
        <v>0.05877480703617673</v>
      </c>
      <c r="S66" s="2">
        <v>44696</v>
      </c>
      <c r="T66">
        <v>0.2094104218531453</v>
      </c>
      <c r="U66">
        <v>0.2096578844932608</v>
      </c>
      <c r="V66">
        <v>0.02136906641964291</v>
      </c>
      <c r="W66">
        <v>0.02240676040972227</v>
      </c>
      <c r="X66">
        <v>0.2113795766367098</v>
      </c>
      <c r="Y66">
        <v>0.2215916106396063</v>
      </c>
      <c r="Z66">
        <v>0.04540987251173598</v>
      </c>
      <c r="AA66">
        <v>0.05877480703617673</v>
      </c>
      <c r="AF66" s="2">
        <v>44324</v>
      </c>
      <c r="AG66">
        <v>168.5546046716092</v>
      </c>
      <c r="AH66">
        <v>184.2016997033216</v>
      </c>
      <c r="AI66">
        <v>0.02529714791728304</v>
      </c>
      <c r="AJ66">
        <v>0.030966517898958</v>
      </c>
      <c r="AK66">
        <v>190.3610371646653</v>
      </c>
      <c r="AL66">
        <v>178.9913599412028</v>
      </c>
      <c r="AM66">
        <v>171.7010964589897</v>
      </c>
      <c r="AN66">
        <v>18.22423399248511</v>
      </c>
      <c r="AS66" s="2">
        <v>44324</v>
      </c>
      <c r="AT66">
        <v>0.1659615311805292</v>
      </c>
      <c r="AU66">
        <v>0.1812626831594928</v>
      </c>
      <c r="AV66">
        <v>0.04634865129936459</v>
      </c>
      <c r="AW66">
        <v>0.05575010973719682</v>
      </c>
      <c r="AX66">
        <v>0.1872688034341779</v>
      </c>
      <c r="AY66">
        <v>0.1762992072220347</v>
      </c>
      <c r="AZ66">
        <v>0.168888316351125</v>
      </c>
      <c r="BA66">
        <v>0.01822069761607894</v>
      </c>
    </row>
    <row r="67" spans="1:53">
      <c r="A67" s="2">
        <v>44325</v>
      </c>
      <c r="B67">
        <v>1016.506689816727</v>
      </c>
      <c r="C67">
        <v>4.428195738159779E-05</v>
      </c>
      <c r="F67" s="2">
        <v>44703</v>
      </c>
      <c r="G67">
        <v>0.2044021856779651</v>
      </c>
      <c r="H67">
        <v>0.2023246617689405</v>
      </c>
      <c r="I67">
        <v>0.03046145481445774</v>
      </c>
      <c r="J67">
        <v>0.03377121013796112</v>
      </c>
      <c r="K67">
        <v>0.2044246417874431</v>
      </c>
      <c r="L67">
        <v>0.2100975270500504</v>
      </c>
      <c r="M67">
        <v>0.06648571712868312</v>
      </c>
      <c r="N67">
        <v>0.04803260163449877</v>
      </c>
      <c r="S67" s="2">
        <v>44703</v>
      </c>
      <c r="T67">
        <v>0.2044021856779651</v>
      </c>
      <c r="U67">
        <v>0.2023246617689405</v>
      </c>
      <c r="V67">
        <v>0.03046145481445774</v>
      </c>
      <c r="W67">
        <v>0.03377121013796112</v>
      </c>
      <c r="X67">
        <v>0.2044246417874431</v>
      </c>
      <c r="Y67">
        <v>0.2100975270500504</v>
      </c>
      <c r="Z67">
        <v>0.06648571712868312</v>
      </c>
      <c r="AA67">
        <v>0.04803260163449877</v>
      </c>
      <c r="AF67" s="2">
        <v>44325</v>
      </c>
      <c r="AG67">
        <v>171.2627445285877</v>
      </c>
      <c r="AH67">
        <v>184.3199948651121</v>
      </c>
      <c r="AI67">
        <v>0.02465729298985547</v>
      </c>
      <c r="AJ67">
        <v>0.02924827704537235</v>
      </c>
      <c r="AK67">
        <v>190.2128222689245</v>
      </c>
      <c r="AL67">
        <v>183.3785199350981</v>
      </c>
      <c r="AM67">
        <v>170.3701566535771</v>
      </c>
      <c r="AN67">
        <v>16.98810033657569</v>
      </c>
      <c r="AS67" s="2">
        <v>44325</v>
      </c>
      <c r="AT67">
        <v>0.1687160712922554</v>
      </c>
      <c r="AU67">
        <v>0.1812812610449221</v>
      </c>
      <c r="AV67">
        <v>0.0452936388335538</v>
      </c>
      <c r="AW67">
        <v>0.05280262639922621</v>
      </c>
      <c r="AX67">
        <v>0.1871423198079623</v>
      </c>
      <c r="AY67">
        <v>0.1806816553825247</v>
      </c>
      <c r="AZ67">
        <v>0.1673626262076399</v>
      </c>
      <c r="BA67">
        <v>0.01671980103191553</v>
      </c>
    </row>
    <row r="68" spans="1:53">
      <c r="A68" s="2">
        <v>44326</v>
      </c>
      <c r="B68">
        <v>1017.964288626143</v>
      </c>
      <c r="C68">
        <v>0.001433929381889465</v>
      </c>
      <c r="F68" s="2">
        <v>44710</v>
      </c>
      <c r="G68">
        <v>0.2067231195163525</v>
      </c>
      <c r="H68">
        <v>0.2020380097695855</v>
      </c>
      <c r="I68">
        <v>0.03384535238381848</v>
      </c>
      <c r="J68">
        <v>0.03750067440635887</v>
      </c>
      <c r="K68">
        <v>0.2049741313668187</v>
      </c>
      <c r="L68">
        <v>0.2090288638688967</v>
      </c>
      <c r="M68">
        <v>0.05566604348767785</v>
      </c>
      <c r="N68">
        <v>0.05022380520049129</v>
      </c>
      <c r="S68" s="2">
        <v>44710</v>
      </c>
      <c r="T68">
        <v>0.2067231195163525</v>
      </c>
      <c r="U68">
        <v>0.2020380097695855</v>
      </c>
      <c r="V68">
        <v>0.03384535238381848</v>
      </c>
      <c r="W68">
        <v>0.03750067440635887</v>
      </c>
      <c r="X68">
        <v>0.2049741313668187</v>
      </c>
      <c r="Y68">
        <v>0.2090288638688967</v>
      </c>
      <c r="Z68">
        <v>0.05566604348767785</v>
      </c>
      <c r="AA68">
        <v>0.05022380520049129</v>
      </c>
      <c r="AF68" s="2">
        <v>44326</v>
      </c>
      <c r="AG68">
        <v>171.2900872401487</v>
      </c>
      <c r="AH68">
        <v>184.3494222135316</v>
      </c>
      <c r="AI68">
        <v>0.02466122961513818</v>
      </c>
      <c r="AJ68">
        <v>0.02925294663772946</v>
      </c>
      <c r="AK68">
        <v>190.2431904283793</v>
      </c>
      <c r="AL68">
        <v>183.4077969736675</v>
      </c>
      <c r="AM68">
        <v>170.3973568602817</v>
      </c>
      <c r="AN68">
        <v>16.99081254773843</v>
      </c>
      <c r="AS68" s="2">
        <v>44326</v>
      </c>
      <c r="AT68">
        <v>0.1684407736513648</v>
      </c>
      <c r="AU68">
        <v>0.1811465824584055</v>
      </c>
      <c r="AV68">
        <v>0.04577921181734382</v>
      </c>
      <c r="AW68">
        <v>0.05288084769798946</v>
      </c>
      <c r="AX68">
        <v>0.1868180846423629</v>
      </c>
      <c r="AY68">
        <v>0.1803945550911913</v>
      </c>
      <c r="AZ68">
        <v>0.1673090434951869</v>
      </c>
      <c r="BA68">
        <v>0.01723090114615518</v>
      </c>
    </row>
    <row r="69" spans="1:53">
      <c r="A69" s="2">
        <v>44327</v>
      </c>
      <c r="B69">
        <v>1018.192499333462</v>
      </c>
      <c r="C69">
        <v>0.0002241834118044128</v>
      </c>
      <c r="F69" s="2">
        <v>44717</v>
      </c>
      <c r="G69">
        <v>0.2084271576128111</v>
      </c>
      <c r="H69">
        <v>0.2036479793088209</v>
      </c>
      <c r="I69">
        <v>0.03269505833518684</v>
      </c>
      <c r="J69">
        <v>0.03692357387692129</v>
      </c>
      <c r="K69">
        <v>0.2055305193196111</v>
      </c>
      <c r="L69">
        <v>0.2100490544195499</v>
      </c>
      <c r="M69">
        <v>0.05387986656440978</v>
      </c>
      <c r="N69">
        <v>0.04884679056268898</v>
      </c>
      <c r="S69" s="2">
        <v>44717</v>
      </c>
      <c r="T69">
        <v>0.2084271576128111</v>
      </c>
      <c r="U69">
        <v>0.2036479793088209</v>
      </c>
      <c r="V69">
        <v>0.03269505833518684</v>
      </c>
      <c r="W69">
        <v>0.03692357387692129</v>
      </c>
      <c r="X69">
        <v>0.2055305193196111</v>
      </c>
      <c r="Y69">
        <v>0.2100490544195499</v>
      </c>
      <c r="Z69">
        <v>0.05387986656440978</v>
      </c>
      <c r="AA69">
        <v>0.04884679056268898</v>
      </c>
      <c r="AF69" s="2">
        <v>44327</v>
      </c>
      <c r="AG69">
        <v>171.3174343170717</v>
      </c>
      <c r="AH69">
        <v>184.3788542601328</v>
      </c>
      <c r="AI69">
        <v>0.02466516686891723</v>
      </c>
      <c r="AJ69">
        <v>0.02925761697560374</v>
      </c>
      <c r="AK69">
        <v>190.2735634362196</v>
      </c>
      <c r="AL69">
        <v>183.4370786864212</v>
      </c>
      <c r="AM69">
        <v>170.4245614095969</v>
      </c>
      <c r="AN69">
        <v>16.99352519191542</v>
      </c>
      <c r="AS69" s="2">
        <v>44327</v>
      </c>
      <c r="AT69">
        <v>0.1684148165596081</v>
      </c>
      <c r="AU69">
        <v>0.1810646126328905</v>
      </c>
      <c r="AV69">
        <v>0.04566365933287213</v>
      </c>
      <c r="AW69">
        <v>0.05282410242427948</v>
      </c>
      <c r="AX69">
        <v>0.1869068131859485</v>
      </c>
      <c r="AY69">
        <v>0.180354714892778</v>
      </c>
      <c r="AZ69">
        <v>0.1673817342394092</v>
      </c>
      <c r="BA69">
        <v>0.01738954673221424</v>
      </c>
    </row>
    <row r="70" spans="1:53">
      <c r="A70" s="2">
        <v>44328</v>
      </c>
      <c r="B70">
        <v>1017.746405636821</v>
      </c>
      <c r="C70">
        <v>-0.0004381231416780151</v>
      </c>
      <c r="F70" s="2">
        <v>44724</v>
      </c>
      <c r="G70">
        <v>0.2081284910816898</v>
      </c>
      <c r="H70">
        <v>0.2040439846282514</v>
      </c>
      <c r="I70">
        <v>0.03293019086340593</v>
      </c>
      <c r="J70">
        <v>0.03722582197959227</v>
      </c>
      <c r="K70">
        <v>0.206059826267459</v>
      </c>
      <c r="L70">
        <v>0.2099496014672829</v>
      </c>
      <c r="M70">
        <v>0.05353652881224381</v>
      </c>
      <c r="N70">
        <v>0.04812555490007504</v>
      </c>
      <c r="S70" s="2">
        <v>44724</v>
      </c>
      <c r="T70">
        <v>0.2081284910816898</v>
      </c>
      <c r="U70">
        <v>0.2040439846282514</v>
      </c>
      <c r="V70">
        <v>0.03293019086340593</v>
      </c>
      <c r="W70">
        <v>0.03722582197959227</v>
      </c>
      <c r="X70">
        <v>0.206059826267459</v>
      </c>
      <c r="Y70">
        <v>0.2099496014672829</v>
      </c>
      <c r="Z70">
        <v>0.05353652881224381</v>
      </c>
      <c r="AA70">
        <v>0.04812555490007504</v>
      </c>
      <c r="AF70" s="2">
        <v>44328</v>
      </c>
      <c r="AG70">
        <v>171.3447857600536</v>
      </c>
      <c r="AH70">
        <v>184.4082910056659</v>
      </c>
      <c r="AI70">
        <v>0.02466910475129298</v>
      </c>
      <c r="AJ70">
        <v>0.02926228805911421</v>
      </c>
      <c r="AK70">
        <v>190.3039412932197</v>
      </c>
      <c r="AL70">
        <v>183.4663650741053</v>
      </c>
      <c r="AM70">
        <v>170.4517703022161</v>
      </c>
      <c r="AN70">
        <v>16.99623826917578</v>
      </c>
      <c r="AS70" s="2">
        <v>44328</v>
      </c>
      <c r="AT70">
        <v>0.168594811047233</v>
      </c>
      <c r="AU70">
        <v>0.1811985370718727</v>
      </c>
      <c r="AV70">
        <v>0.04517277047430755</v>
      </c>
      <c r="AW70">
        <v>0.05283195073487942</v>
      </c>
      <c r="AX70">
        <v>0.1870499189498197</v>
      </c>
      <c r="AY70">
        <v>0.1805760951579837</v>
      </c>
      <c r="AZ70">
        <v>0.167410674502638</v>
      </c>
      <c r="BA70">
        <v>0.0171652420612658</v>
      </c>
    </row>
    <row r="71" spans="1:53">
      <c r="A71" s="2">
        <v>44329</v>
      </c>
      <c r="B71">
        <v>1014.781796164564</v>
      </c>
      <c r="C71">
        <v>-0.002912915688856876</v>
      </c>
      <c r="F71" s="2">
        <v>44731</v>
      </c>
      <c r="G71">
        <v>0.1356360634002051</v>
      </c>
      <c r="H71">
        <v>0.1355466466715873</v>
      </c>
      <c r="I71">
        <v>0.1297826504830276</v>
      </c>
      <c r="J71">
        <v>0.131102842479028</v>
      </c>
      <c r="K71">
        <v>0.1356100683527845</v>
      </c>
      <c r="L71">
        <v>0.1356302080583181</v>
      </c>
      <c r="M71">
        <v>0.1327602134568333</v>
      </c>
      <c r="N71">
        <v>0.06393130709821611</v>
      </c>
      <c r="S71" s="2">
        <v>44731</v>
      </c>
      <c r="T71">
        <v>0.1356360634002051</v>
      </c>
      <c r="U71">
        <v>0.1355466466715873</v>
      </c>
      <c r="V71">
        <v>0.1297826504830276</v>
      </c>
      <c r="W71">
        <v>0.131102842479028</v>
      </c>
      <c r="X71">
        <v>0.1356100683527845</v>
      </c>
      <c r="Y71">
        <v>0.1356302080583181</v>
      </c>
      <c r="Z71">
        <v>0.1327602134568333</v>
      </c>
      <c r="AA71">
        <v>0.06393130709821611</v>
      </c>
      <c r="AF71" s="2">
        <v>44329</v>
      </c>
      <c r="AG71">
        <v>171.3721415697916</v>
      </c>
      <c r="AH71">
        <v>184.437732450881</v>
      </c>
      <c r="AI71">
        <v>0.02467304326236577</v>
      </c>
      <c r="AJ71">
        <v>0.02926695988837993</v>
      </c>
      <c r="AK71">
        <v>190.3343240001535</v>
      </c>
      <c r="AL71">
        <v>183.4956561374663</v>
      </c>
      <c r="AM71">
        <v>170.4789835388325</v>
      </c>
      <c r="AN71">
        <v>16.99895177958865</v>
      </c>
      <c r="AS71" s="2">
        <v>44329</v>
      </c>
      <c r="AT71">
        <v>0.1688334851312642</v>
      </c>
      <c r="AU71">
        <v>0.1810541765156065</v>
      </c>
      <c r="AV71">
        <v>0.0443551342338494</v>
      </c>
      <c r="AW71">
        <v>0.05272957560048804</v>
      </c>
      <c r="AX71">
        <v>0.1874145373248483</v>
      </c>
      <c r="AY71">
        <v>0.1810594136211761</v>
      </c>
      <c r="AZ71">
        <v>0.167704414537813</v>
      </c>
      <c r="BA71">
        <v>0.01684926303495447</v>
      </c>
    </row>
    <row r="72" spans="1:53">
      <c r="A72" s="2">
        <v>44330</v>
      </c>
      <c r="B72">
        <v>1016.733478600981</v>
      </c>
      <c r="C72">
        <v>0.001923253298190541</v>
      </c>
      <c r="F72" s="2">
        <v>44738</v>
      </c>
      <c r="G72">
        <v>0.1356929283511174</v>
      </c>
      <c r="H72">
        <v>0.1356098500239241</v>
      </c>
      <c r="I72">
        <v>0.1301470267881422</v>
      </c>
      <c r="J72">
        <v>0.1311822080234347</v>
      </c>
      <c r="K72">
        <v>0.1356699576251501</v>
      </c>
      <c r="L72">
        <v>0.1356784373156546</v>
      </c>
      <c r="M72">
        <v>0.1327868848084483</v>
      </c>
      <c r="N72">
        <v>0.06323270706412859</v>
      </c>
      <c r="S72" s="2">
        <v>44738</v>
      </c>
      <c r="T72">
        <v>0.1356929283511174</v>
      </c>
      <c r="U72">
        <v>0.1356098500239241</v>
      </c>
      <c r="V72">
        <v>0.1301470267881422</v>
      </c>
      <c r="W72">
        <v>0.1311822080234347</v>
      </c>
      <c r="X72">
        <v>0.1356699576251501</v>
      </c>
      <c r="Y72">
        <v>0.1356784373156546</v>
      </c>
      <c r="Z72">
        <v>0.1327868848084483</v>
      </c>
      <c r="AA72">
        <v>0.06323270706412859</v>
      </c>
      <c r="AF72" s="2">
        <v>44330</v>
      </c>
      <c r="AG72">
        <v>171.3995017469827</v>
      </c>
      <c r="AH72">
        <v>184.4671785965284</v>
      </c>
      <c r="AI72">
        <v>0.02467698240223599</v>
      </c>
      <c r="AJ72">
        <v>0.02927163246351995</v>
      </c>
      <c r="AK72">
        <v>190.3647115577956</v>
      </c>
      <c r="AL72">
        <v>183.5249518772507</v>
      </c>
      <c r="AM72">
        <v>170.5062011201398</v>
      </c>
      <c r="AN72">
        <v>17.0016657232232</v>
      </c>
      <c r="AS72" s="2">
        <v>44330</v>
      </c>
      <c r="AT72">
        <v>0.1686010814083944</v>
      </c>
      <c r="AU72">
        <v>0.1814704172771217</v>
      </c>
      <c r="AV72">
        <v>0.04507015257799245</v>
      </c>
      <c r="AW72">
        <v>0.05255019232572949</v>
      </c>
      <c r="AX72">
        <v>0.1872190916705627</v>
      </c>
      <c r="AY72">
        <v>0.1805494422863972</v>
      </c>
      <c r="AZ72">
        <v>0.1677324546903959</v>
      </c>
      <c r="BA72">
        <v>0.01680716776340623</v>
      </c>
    </row>
    <row r="73" spans="1:53">
      <c r="A73" s="2">
        <v>44331</v>
      </c>
      <c r="B73">
        <v>1019.018698386091</v>
      </c>
      <c r="C73">
        <v>0.00224760946030278</v>
      </c>
      <c r="F73" s="2">
        <v>44745</v>
      </c>
      <c r="G73">
        <v>0.135610755526685</v>
      </c>
      <c r="H73">
        <v>0.1355327428595255</v>
      </c>
      <c r="I73">
        <v>0.1306494441059964</v>
      </c>
      <c r="J73">
        <v>0.13149289462126</v>
      </c>
      <c r="K73">
        <v>0.1355894033569666</v>
      </c>
      <c r="L73">
        <v>0.135592001210174</v>
      </c>
      <c r="M73">
        <v>0.1325503428338325</v>
      </c>
      <c r="N73">
        <v>0.06298241548556004</v>
      </c>
      <c r="S73" s="2">
        <v>44745</v>
      </c>
      <c r="T73">
        <v>0.135610755526685</v>
      </c>
      <c r="U73">
        <v>0.1355327428595255</v>
      </c>
      <c r="V73">
        <v>0.1306494441059964</v>
      </c>
      <c r="W73">
        <v>0.13149289462126</v>
      </c>
      <c r="X73">
        <v>0.1355894033569666</v>
      </c>
      <c r="Y73">
        <v>0.135592001210174</v>
      </c>
      <c r="Z73">
        <v>0.1325503428338325</v>
      </c>
      <c r="AA73">
        <v>0.06298241548556004</v>
      </c>
      <c r="AF73" s="2">
        <v>44331</v>
      </c>
      <c r="AG73">
        <v>171.4268662923242</v>
      </c>
      <c r="AH73">
        <v>184.4966294433587</v>
      </c>
      <c r="AI73">
        <v>0.02468092217100401</v>
      </c>
      <c r="AJ73">
        <v>0.02927630578465335</v>
      </c>
      <c r="AK73">
        <v>190.3951039669202</v>
      </c>
      <c r="AL73">
        <v>183.554252294205</v>
      </c>
      <c r="AM73">
        <v>170.5334230468316</v>
      </c>
      <c r="AN73">
        <v>17.00438010014859</v>
      </c>
      <c r="AS73" s="2">
        <v>44331</v>
      </c>
      <c r="AT73">
        <v>0.1683803798734703</v>
      </c>
      <c r="AU73">
        <v>0.1810413509612404</v>
      </c>
      <c r="AV73">
        <v>0.0453810398082037</v>
      </c>
      <c r="AW73">
        <v>0.05283928439156857</v>
      </c>
      <c r="AX73">
        <v>0.1868211428916645</v>
      </c>
      <c r="AY73">
        <v>0.1803713511060363</v>
      </c>
      <c r="AZ73">
        <v>0.1674405115239145</v>
      </c>
      <c r="BA73">
        <v>0.0177249394439016</v>
      </c>
    </row>
    <row r="74" spans="1:53">
      <c r="A74" s="2">
        <v>44332</v>
      </c>
      <c r="B74">
        <v>1018.68483727049</v>
      </c>
      <c r="C74">
        <v>-0.0003276300190857562</v>
      </c>
      <c r="F74" s="2">
        <v>44752</v>
      </c>
      <c r="G74">
        <v>0.1355076920663679</v>
      </c>
      <c r="H74">
        <v>0.1354466698019519</v>
      </c>
      <c r="I74">
        <v>0.1311206919206609</v>
      </c>
      <c r="J74">
        <v>0.13195338306554</v>
      </c>
      <c r="K74">
        <v>0.135485384614203</v>
      </c>
      <c r="L74">
        <v>0.1354969801474611</v>
      </c>
      <c r="M74">
        <v>0.1323019110410205</v>
      </c>
      <c r="N74">
        <v>0.06268728734279494</v>
      </c>
      <c r="S74" s="2">
        <v>44752</v>
      </c>
      <c r="T74">
        <v>0.1355076920663679</v>
      </c>
      <c r="U74">
        <v>0.1354466698019519</v>
      </c>
      <c r="V74">
        <v>0.1311206919206609</v>
      </c>
      <c r="W74">
        <v>0.13195338306554</v>
      </c>
      <c r="X74">
        <v>0.135485384614203</v>
      </c>
      <c r="Y74">
        <v>0.1354969801474611</v>
      </c>
      <c r="Z74">
        <v>0.1323019110410205</v>
      </c>
      <c r="AA74">
        <v>0.06268728734279494</v>
      </c>
      <c r="AF74" s="2">
        <v>44332</v>
      </c>
      <c r="AG74">
        <v>176.6506126224206</v>
      </c>
      <c r="AH74">
        <v>178.501495928553</v>
      </c>
      <c r="AI74">
        <v>0.02270980436333838</v>
      </c>
      <c r="AJ74">
        <v>0.02879878212986776</v>
      </c>
      <c r="AK74">
        <v>191.3192765559458</v>
      </c>
      <c r="AL74">
        <v>189.6309236065827</v>
      </c>
      <c r="AM74">
        <v>170.5427487873401</v>
      </c>
      <c r="AN74">
        <v>15.59041934272506</v>
      </c>
      <c r="AS74" s="2">
        <v>44332</v>
      </c>
      <c r="AT74">
        <v>0.1734580309151864</v>
      </c>
      <c r="AU74">
        <v>0.1752630111861082</v>
      </c>
      <c r="AV74">
        <v>0.0420554100307849</v>
      </c>
      <c r="AW74">
        <v>0.05194891293846209</v>
      </c>
      <c r="AX74">
        <v>0.1877452985136792</v>
      </c>
      <c r="AY74">
        <v>0.1862199997991535</v>
      </c>
      <c r="AZ74">
        <v>0.1672648023230835</v>
      </c>
      <c r="BA74">
        <v>0.01604453429354222</v>
      </c>
    </row>
    <row r="75" spans="1:53">
      <c r="A75" s="2">
        <v>44333</v>
      </c>
      <c r="B75">
        <v>1021.154416319527</v>
      </c>
      <c r="C75">
        <v>0.00242428173924103</v>
      </c>
      <c r="F75" s="2">
        <v>44759</v>
      </c>
      <c r="G75">
        <v>0.1354891880807476</v>
      </c>
      <c r="H75">
        <v>0.135430228413305</v>
      </c>
      <c r="I75">
        <v>0.1313331538779027</v>
      </c>
      <c r="J75">
        <v>0.1321658205914232</v>
      </c>
      <c r="K75">
        <v>0.1354686486135927</v>
      </c>
      <c r="L75">
        <v>0.1354817088946406</v>
      </c>
      <c r="M75">
        <v>0.1322965718405835</v>
      </c>
      <c r="N75">
        <v>0.06233467968780464</v>
      </c>
      <c r="S75" s="2">
        <v>44759</v>
      </c>
      <c r="T75">
        <v>0.1354891880807476</v>
      </c>
      <c r="U75">
        <v>0.135430228413305</v>
      </c>
      <c r="V75">
        <v>0.1313331538779027</v>
      </c>
      <c r="W75">
        <v>0.1321658205914232</v>
      </c>
      <c r="X75">
        <v>0.1354686486135927</v>
      </c>
      <c r="Y75">
        <v>0.1354817088946406</v>
      </c>
      <c r="Z75">
        <v>0.1322965718405835</v>
      </c>
      <c r="AA75">
        <v>0.06233467968780464</v>
      </c>
      <c r="AF75" s="2">
        <v>44333</v>
      </c>
      <c r="AG75">
        <v>176.6788155264515</v>
      </c>
      <c r="AH75">
        <v>178.5299943327437</v>
      </c>
      <c r="AI75">
        <v>0.02271343006507534</v>
      </c>
      <c r="AJ75">
        <v>0.02880337995874907</v>
      </c>
      <c r="AK75">
        <v>191.3498213647968</v>
      </c>
      <c r="AL75">
        <v>189.6611988638284</v>
      </c>
      <c r="AM75">
        <v>170.569976548998</v>
      </c>
      <c r="AN75">
        <v>15.59290840910302</v>
      </c>
      <c r="AS75" s="2">
        <v>44333</v>
      </c>
      <c r="AT75">
        <v>0.1730761620592366</v>
      </c>
      <c r="AU75">
        <v>0.1747556543431002</v>
      </c>
      <c r="AV75">
        <v>0.04330894041668552</v>
      </c>
      <c r="AW75">
        <v>0.05191139654653228</v>
      </c>
      <c r="AX75">
        <v>0.1873956545574502</v>
      </c>
      <c r="AY75">
        <v>0.1858911035322414</v>
      </c>
      <c r="AZ75">
        <v>0.1674549403619542</v>
      </c>
      <c r="BA75">
        <v>0.01620614818279953</v>
      </c>
    </row>
    <row r="76" spans="1:53">
      <c r="A76" s="2">
        <v>44334</v>
      </c>
      <c r="B76">
        <v>1020.73869863649</v>
      </c>
      <c r="C76">
        <v>-0.0004071056016540231</v>
      </c>
      <c r="F76" s="2">
        <v>44766</v>
      </c>
      <c r="G76">
        <v>0.135398642800054</v>
      </c>
      <c r="H76">
        <v>0.1353342898522071</v>
      </c>
      <c r="I76">
        <v>0.1313981396913659</v>
      </c>
      <c r="J76">
        <v>0.1322079612390522</v>
      </c>
      <c r="K76">
        <v>0.1353778918048711</v>
      </c>
      <c r="L76">
        <v>0.135385744152879</v>
      </c>
      <c r="M76">
        <v>0.1326361655667364</v>
      </c>
      <c r="N76">
        <v>0.06226116489283447</v>
      </c>
      <c r="S76" s="2">
        <v>44766</v>
      </c>
      <c r="T76">
        <v>0.135398642800054</v>
      </c>
      <c r="U76">
        <v>0.1353342898522071</v>
      </c>
      <c r="V76">
        <v>0.1313981396913659</v>
      </c>
      <c r="W76">
        <v>0.1322079612390522</v>
      </c>
      <c r="X76">
        <v>0.1353778918048711</v>
      </c>
      <c r="Y76">
        <v>0.135385744152879</v>
      </c>
      <c r="Z76">
        <v>0.1326361655667364</v>
      </c>
      <c r="AA76">
        <v>0.06226116489283447</v>
      </c>
      <c r="AF76" s="2">
        <v>44334</v>
      </c>
      <c r="AG76">
        <v>176.7070229331773</v>
      </c>
      <c r="AH76">
        <v>178.5584972868068</v>
      </c>
      <c r="AI76">
        <v>0.02271705634566859</v>
      </c>
      <c r="AJ76">
        <v>0.02880797852169025</v>
      </c>
      <c r="AK76">
        <v>191.3803710502362</v>
      </c>
      <c r="AL76">
        <v>189.6914789546277</v>
      </c>
      <c r="AM76">
        <v>170.5972086576658</v>
      </c>
      <c r="AN76">
        <v>15.59539787286936</v>
      </c>
      <c r="AS76" s="2">
        <v>44334</v>
      </c>
      <c r="AT76">
        <v>0.1731934093014728</v>
      </c>
      <c r="AU76">
        <v>0.175001835644845</v>
      </c>
      <c r="AV76">
        <v>0.04244043596038546</v>
      </c>
      <c r="AW76">
        <v>0.05282602198596268</v>
      </c>
      <c r="AX76">
        <v>0.187473681992965</v>
      </c>
      <c r="AY76">
        <v>0.1859802929088308</v>
      </c>
      <c r="AZ76">
        <v>0.1671418754861227</v>
      </c>
      <c r="BA76">
        <v>0.01594244671941549</v>
      </c>
    </row>
    <row r="77" spans="1:53">
      <c r="A77" s="2">
        <v>44335</v>
      </c>
      <c r="B77">
        <v>1019.021843843558</v>
      </c>
      <c r="C77">
        <v>-0.001681972864578163</v>
      </c>
      <c r="F77" s="2">
        <v>44773</v>
      </c>
      <c r="G77">
        <v>0.1353416818343824</v>
      </c>
      <c r="H77">
        <v>0.1352846847176525</v>
      </c>
      <c r="I77">
        <v>0.1312971288097377</v>
      </c>
      <c r="J77">
        <v>0.1321382175313633</v>
      </c>
      <c r="K77">
        <v>0.1353230729033748</v>
      </c>
      <c r="L77">
        <v>0.1353264708090565</v>
      </c>
      <c r="M77">
        <v>0.133089052108804</v>
      </c>
      <c r="N77">
        <v>0.06219969128562865</v>
      </c>
      <c r="S77" s="2">
        <v>44773</v>
      </c>
      <c r="T77">
        <v>0.1353416818343824</v>
      </c>
      <c r="U77">
        <v>0.1352846847176525</v>
      </c>
      <c r="V77">
        <v>0.1312971288097377</v>
      </c>
      <c r="W77">
        <v>0.1321382175313633</v>
      </c>
      <c r="X77">
        <v>0.1353230729033748</v>
      </c>
      <c r="Y77">
        <v>0.1353264708090565</v>
      </c>
      <c r="Z77">
        <v>0.133089052108804</v>
      </c>
      <c r="AA77">
        <v>0.06219969128562865</v>
      </c>
      <c r="AF77" s="2">
        <v>44335</v>
      </c>
      <c r="AG77">
        <v>176.7352348433166</v>
      </c>
      <c r="AH77">
        <v>178.5870047914689</v>
      </c>
      <c r="AI77">
        <v>0.02272068320521055</v>
      </c>
      <c r="AJ77">
        <v>0.0288125778188085</v>
      </c>
      <c r="AK77">
        <v>191.4109256130424</v>
      </c>
      <c r="AL77">
        <v>189.721763879752</v>
      </c>
      <c r="AM77">
        <v>170.6244451140375</v>
      </c>
      <c r="AN77">
        <v>15.59788773408752</v>
      </c>
      <c r="AS77" s="2">
        <v>44335</v>
      </c>
      <c r="AT77">
        <v>0.1735529565457005</v>
      </c>
      <c r="AU77">
        <v>0.1752952764442258</v>
      </c>
      <c r="AV77">
        <v>0.04186170181048879</v>
      </c>
      <c r="AW77">
        <v>0.05288405557892542</v>
      </c>
      <c r="AX77">
        <v>0.1877104925783711</v>
      </c>
      <c r="AY77">
        <v>0.1862851379421094</v>
      </c>
      <c r="AZ77">
        <v>0.1672546175369003</v>
      </c>
      <c r="BA77">
        <v>0.01515576156327861</v>
      </c>
    </row>
    <row r="78" spans="1:53">
      <c r="A78" s="2">
        <v>44336</v>
      </c>
      <c r="B78">
        <v>1018.994828821401</v>
      </c>
      <c r="C78">
        <v>-2.651073901926981E-05</v>
      </c>
      <c r="F78" s="2">
        <v>44780</v>
      </c>
      <c r="G78">
        <v>0.1354344546548457</v>
      </c>
      <c r="H78">
        <v>0.1353732362534663</v>
      </c>
      <c r="I78">
        <v>0.1311360619648863</v>
      </c>
      <c r="J78">
        <v>0.13194378668688</v>
      </c>
      <c r="K78">
        <v>0.1354163849832101</v>
      </c>
      <c r="L78">
        <v>0.1354175863544556</v>
      </c>
      <c r="M78">
        <v>0.1332116089898079</v>
      </c>
      <c r="N78">
        <v>0.06206688011244817</v>
      </c>
      <c r="S78" s="2">
        <v>44780</v>
      </c>
      <c r="T78">
        <v>0.1354344546548457</v>
      </c>
      <c r="U78">
        <v>0.1353732362534663</v>
      </c>
      <c r="V78">
        <v>0.1311360619648863</v>
      </c>
      <c r="W78">
        <v>0.13194378668688</v>
      </c>
      <c r="X78">
        <v>0.1354163849832101</v>
      </c>
      <c r="Y78">
        <v>0.1354175863544556</v>
      </c>
      <c r="Z78">
        <v>0.1332116089898079</v>
      </c>
      <c r="AA78">
        <v>0.06206688011244817</v>
      </c>
      <c r="AF78" s="2">
        <v>44336</v>
      </c>
      <c r="AG78">
        <v>176.7634512575887</v>
      </c>
      <c r="AH78">
        <v>178.6155168474563</v>
      </c>
      <c r="AI78">
        <v>0.02272431064379364</v>
      </c>
      <c r="AJ78">
        <v>0.02881717785022104</v>
      </c>
      <c r="AK78">
        <v>191.4414850539942</v>
      </c>
      <c r="AL78">
        <v>189.7520536399733</v>
      </c>
      <c r="AM78">
        <v>170.6516859188071</v>
      </c>
      <c r="AN78">
        <v>15.60037799282095</v>
      </c>
      <c r="AS78" s="2">
        <v>44336</v>
      </c>
      <c r="AT78">
        <v>0.1738214335699205</v>
      </c>
      <c r="AU78">
        <v>0.1753790099688199</v>
      </c>
      <c r="AV78">
        <v>0.04181567423231945</v>
      </c>
      <c r="AW78">
        <v>0.0529743670289736</v>
      </c>
      <c r="AX78">
        <v>0.1875390311328311</v>
      </c>
      <c r="AY78">
        <v>0.1863658713662466</v>
      </c>
      <c r="AZ78">
        <v>0.1673554515516789</v>
      </c>
      <c r="BA78">
        <v>0.01474916114920998</v>
      </c>
    </row>
    <row r="79" spans="1:53">
      <c r="A79" s="2">
        <v>44337</v>
      </c>
      <c r="B79">
        <v>1020.669055425391</v>
      </c>
      <c r="C79">
        <v>0.001643017762834376</v>
      </c>
      <c r="F79" s="2">
        <v>44787</v>
      </c>
      <c r="G79">
        <v>0.135453108207697</v>
      </c>
      <c r="H79">
        <v>0.1353923274068433</v>
      </c>
      <c r="I79">
        <v>0.131133884269558</v>
      </c>
      <c r="J79">
        <v>0.1319461479735982</v>
      </c>
      <c r="K79">
        <v>0.1354357424221981</v>
      </c>
      <c r="L79">
        <v>0.1354364539772396</v>
      </c>
      <c r="M79">
        <v>0.1332306562361995</v>
      </c>
      <c r="N79">
        <v>0.06197167950666644</v>
      </c>
      <c r="S79" s="2">
        <v>44787</v>
      </c>
      <c r="T79">
        <v>0.135453108207697</v>
      </c>
      <c r="U79">
        <v>0.1353923274068433</v>
      </c>
      <c r="V79">
        <v>0.131133884269558</v>
      </c>
      <c r="W79">
        <v>0.1319461479735982</v>
      </c>
      <c r="X79">
        <v>0.1354357424221981</v>
      </c>
      <c r="Y79">
        <v>0.1354364539772396</v>
      </c>
      <c r="Z79">
        <v>0.1332306562361995</v>
      </c>
      <c r="AA79">
        <v>0.06197167950666644</v>
      </c>
      <c r="AF79" s="2">
        <v>44337</v>
      </c>
      <c r="AG79">
        <v>176.7916721767125</v>
      </c>
      <c r="AH79">
        <v>178.6440334554957</v>
      </c>
      <c r="AI79">
        <v>0.02272793866151031</v>
      </c>
      <c r="AJ79">
        <v>0.02882177861604509</v>
      </c>
      <c r="AK79">
        <v>191.4720493738704</v>
      </c>
      <c r="AL79">
        <v>189.7823482360634</v>
      </c>
      <c r="AM79">
        <v>170.6789310726689</v>
      </c>
      <c r="AN79">
        <v>15.60286864913313</v>
      </c>
      <c r="AS79" s="2">
        <v>44337</v>
      </c>
      <c r="AT79">
        <v>0.1735475794523576</v>
      </c>
      <c r="AU79">
        <v>0.1749460801780854</v>
      </c>
      <c r="AV79">
        <v>0.04197313734315815</v>
      </c>
      <c r="AW79">
        <v>0.05300812434988161</v>
      </c>
      <c r="AX79">
        <v>0.1875630153458686</v>
      </c>
      <c r="AY79">
        <v>0.1861228645131309</v>
      </c>
      <c r="AZ79">
        <v>0.167730737287731</v>
      </c>
      <c r="BA79">
        <v>0.01510846152978675</v>
      </c>
    </row>
    <row r="80" spans="1:53">
      <c r="A80" s="2">
        <v>44338</v>
      </c>
      <c r="B80">
        <v>1021.11374605942</v>
      </c>
      <c r="C80">
        <v>0.0004356854277747235</v>
      </c>
      <c r="F80" s="2">
        <v>44794</v>
      </c>
      <c r="G80">
        <v>0.1354435184355409</v>
      </c>
      <c r="H80">
        <v>0.1353860502044547</v>
      </c>
      <c r="I80">
        <v>0.1311990025516439</v>
      </c>
      <c r="J80">
        <v>0.1319781837301877</v>
      </c>
      <c r="K80">
        <v>0.1354234164571382</v>
      </c>
      <c r="L80">
        <v>0.1354272977741079</v>
      </c>
      <c r="M80">
        <v>0.1332377505126828</v>
      </c>
      <c r="N80">
        <v>0.06190478033424392</v>
      </c>
      <c r="S80" s="2">
        <v>44794</v>
      </c>
      <c r="T80">
        <v>0.1354435184355409</v>
      </c>
      <c r="U80">
        <v>0.1353860502044547</v>
      </c>
      <c r="V80">
        <v>0.1311990025516439</v>
      </c>
      <c r="W80">
        <v>0.1319781837301877</v>
      </c>
      <c r="X80">
        <v>0.1354234164571382</v>
      </c>
      <c r="Y80">
        <v>0.1354272977741079</v>
      </c>
      <c r="Z80">
        <v>0.1332377505126828</v>
      </c>
      <c r="AA80">
        <v>0.06190478033424392</v>
      </c>
      <c r="AF80" s="2">
        <v>44338</v>
      </c>
      <c r="AG80">
        <v>176.8198976014073</v>
      </c>
      <c r="AH80">
        <v>178.672554616314</v>
      </c>
      <c r="AI80">
        <v>0.02273156725845303</v>
      </c>
      <c r="AJ80">
        <v>0.02882638011639792</v>
      </c>
      <c r="AK80">
        <v>191.5026185734499</v>
      </c>
      <c r="AL80">
        <v>189.8126476687945</v>
      </c>
      <c r="AM80">
        <v>170.7061805763173</v>
      </c>
      <c r="AN80">
        <v>15.60535970308752</v>
      </c>
      <c r="AS80" s="2">
        <v>44338</v>
      </c>
      <c r="AT80">
        <v>0.1734643895798409</v>
      </c>
      <c r="AU80">
        <v>0.1749267922238414</v>
      </c>
      <c r="AV80">
        <v>0.04231858430086907</v>
      </c>
      <c r="AW80">
        <v>0.05306914096913479</v>
      </c>
      <c r="AX80">
        <v>0.1875394600600001</v>
      </c>
      <c r="AY80">
        <v>0.1861666649482939</v>
      </c>
      <c r="AZ80">
        <v>0.1673969629776012</v>
      </c>
      <c r="BA80">
        <v>0.01511800494041865</v>
      </c>
    </row>
    <row r="81" spans="1:53">
      <c r="A81" s="2">
        <v>44339</v>
      </c>
      <c r="B81">
        <v>1020.93566665667</v>
      </c>
      <c r="C81">
        <v>-0.0001743972240484393</v>
      </c>
      <c r="F81" s="2">
        <v>44801</v>
      </c>
      <c r="G81">
        <v>0.1354815872106317</v>
      </c>
      <c r="H81">
        <v>0.1354157404001826</v>
      </c>
      <c r="I81">
        <v>0.1312380379971764</v>
      </c>
      <c r="J81">
        <v>0.1320080302710799</v>
      </c>
      <c r="K81">
        <v>0.1354633344621803</v>
      </c>
      <c r="L81">
        <v>0.1354695245194369</v>
      </c>
      <c r="M81">
        <v>0.133250898923215</v>
      </c>
      <c r="N81">
        <v>0.06167284621609698</v>
      </c>
      <c r="S81" s="2">
        <v>44801</v>
      </c>
      <c r="T81">
        <v>0.1354815872106317</v>
      </c>
      <c r="U81">
        <v>0.1354157404001826</v>
      </c>
      <c r="V81">
        <v>0.1312380379971764</v>
      </c>
      <c r="W81">
        <v>0.1320080302710799</v>
      </c>
      <c r="X81">
        <v>0.1354633344621803</v>
      </c>
      <c r="Y81">
        <v>0.1354695245194369</v>
      </c>
      <c r="Z81">
        <v>0.133250898923215</v>
      </c>
      <c r="AA81">
        <v>0.06167284621609698</v>
      </c>
      <c r="AF81" s="2">
        <v>44339</v>
      </c>
      <c r="AG81">
        <v>180.1454543968339</v>
      </c>
      <c r="AH81">
        <v>181.2080260931015</v>
      </c>
      <c r="AI81">
        <v>0.02166849005130364</v>
      </c>
      <c r="AJ81">
        <v>0.03052617692942755</v>
      </c>
      <c r="AK81">
        <v>189.224109875615</v>
      </c>
      <c r="AL81">
        <v>189.1790059698244</v>
      </c>
      <c r="AM81">
        <v>164.5001530229956</v>
      </c>
      <c r="AN81">
        <v>17.89061546742964</v>
      </c>
      <c r="AS81" s="2">
        <v>44339</v>
      </c>
      <c r="AT81">
        <v>0.1766467070583642</v>
      </c>
      <c r="AU81">
        <v>0.1775728318269207</v>
      </c>
      <c r="AV81">
        <v>0.04039331264263986</v>
      </c>
      <c r="AW81">
        <v>0.05636872393688457</v>
      </c>
      <c r="AX81">
        <v>0.1852341338382076</v>
      </c>
      <c r="AY81">
        <v>0.1855002350561071</v>
      </c>
      <c r="AZ81">
        <v>0.1611512187096995</v>
      </c>
      <c r="BA81">
        <v>0.01713283693117657</v>
      </c>
    </row>
    <row r="82" spans="1:53">
      <c r="A82" s="2">
        <v>44340</v>
      </c>
      <c r="B82">
        <v>1021.434565309653</v>
      </c>
      <c r="C82">
        <v>0.0004886680613447325</v>
      </c>
      <c r="F82" s="2">
        <v>44808</v>
      </c>
      <c r="G82">
        <v>0.138986427586029</v>
      </c>
      <c r="H82">
        <v>0.1389063416477631</v>
      </c>
      <c r="I82">
        <v>0.1315188641615407</v>
      </c>
      <c r="J82">
        <v>0.1326197072235631</v>
      </c>
      <c r="K82">
        <v>0.1389572841276926</v>
      </c>
      <c r="L82">
        <v>0.1389714867343857</v>
      </c>
      <c r="M82">
        <v>0.1353186723037479</v>
      </c>
      <c r="N82">
        <v>0.04472121621527796</v>
      </c>
      <c r="S82" s="2">
        <v>44808</v>
      </c>
      <c r="T82">
        <v>0.138986427586029</v>
      </c>
      <c r="U82">
        <v>0.1389063416477631</v>
      </c>
      <c r="V82">
        <v>0.1315188641615407</v>
      </c>
      <c r="W82">
        <v>0.1326197072235631</v>
      </c>
      <c r="X82">
        <v>0.1389572841276926</v>
      </c>
      <c r="Y82">
        <v>0.1389714867343857</v>
      </c>
      <c r="Z82">
        <v>0.1353186723037479</v>
      </c>
      <c r="AA82">
        <v>0.04472121621527796</v>
      </c>
      <c r="AF82" s="2">
        <v>44340</v>
      </c>
      <c r="AG82">
        <v>180.1742152648917</v>
      </c>
      <c r="AH82">
        <v>181.2369566045425</v>
      </c>
      <c r="AI82">
        <v>0.02167194950347502</v>
      </c>
      <c r="AJ82">
        <v>0.03053105054308555</v>
      </c>
      <c r="AK82">
        <v>189.2543201835892</v>
      </c>
      <c r="AL82">
        <v>189.2092090767983</v>
      </c>
      <c r="AM82">
        <v>164.5264160625622</v>
      </c>
      <c r="AN82">
        <v>17.89347176837076</v>
      </c>
      <c r="AS82" s="2">
        <v>44340</v>
      </c>
      <c r="AT82">
        <v>0.1766618357369313</v>
      </c>
      <c r="AU82">
        <v>0.1774559241409037</v>
      </c>
      <c r="AV82">
        <v>0.04023916366501118</v>
      </c>
      <c r="AW82">
        <v>0.05629265928876546</v>
      </c>
      <c r="AX82">
        <v>0.1853166363993111</v>
      </c>
      <c r="AY82">
        <v>0.1854200854831914</v>
      </c>
      <c r="AZ82">
        <v>0.1613051699958154</v>
      </c>
      <c r="BA82">
        <v>0.01730852529007061</v>
      </c>
    </row>
    <row r="83" spans="1:53">
      <c r="A83" s="2">
        <v>44341</v>
      </c>
      <c r="B83">
        <v>1020.968383781426</v>
      </c>
      <c r="C83">
        <v>-0.0004563988179564493</v>
      </c>
      <c r="F83" s="2">
        <v>44815</v>
      </c>
      <c r="G83">
        <v>0.138850891712664</v>
      </c>
      <c r="H83">
        <v>0.1388151733314735</v>
      </c>
      <c r="I83">
        <v>0.1318478259761264</v>
      </c>
      <c r="J83">
        <v>0.1329732426941939</v>
      </c>
      <c r="K83">
        <v>0.1388506616617691</v>
      </c>
      <c r="L83">
        <v>0.1388753274724384</v>
      </c>
      <c r="M83">
        <v>0.1351557411382613</v>
      </c>
      <c r="N83">
        <v>0.04463113601307341</v>
      </c>
      <c r="S83" s="2">
        <v>44815</v>
      </c>
      <c r="T83">
        <v>0.138850891712664</v>
      </c>
      <c r="U83">
        <v>0.1388151733314735</v>
      </c>
      <c r="V83">
        <v>0.1318478259761264</v>
      </c>
      <c r="W83">
        <v>0.1329732426941939</v>
      </c>
      <c r="X83">
        <v>0.1388506616617691</v>
      </c>
      <c r="Y83">
        <v>0.1388753274724384</v>
      </c>
      <c r="Z83">
        <v>0.1351557411382613</v>
      </c>
      <c r="AA83">
        <v>0.04463113601307341</v>
      </c>
      <c r="AF83" s="2">
        <v>44341</v>
      </c>
      <c r="AG83">
        <v>180.2029807247253</v>
      </c>
      <c r="AH83">
        <v>181.2658917348434</v>
      </c>
      <c r="AI83">
        <v>0.02167540950796034</v>
      </c>
      <c r="AJ83">
        <v>0.03053592493483346</v>
      </c>
      <c r="AK83">
        <v>189.2845353147475</v>
      </c>
      <c r="AL83">
        <v>189.2394170058065</v>
      </c>
      <c r="AM83">
        <v>164.5526832951174</v>
      </c>
      <c r="AN83">
        <v>17.89632852533056</v>
      </c>
      <c r="AS83" s="2">
        <v>44341</v>
      </c>
      <c r="AT83">
        <v>0.1767149602469515</v>
      </c>
      <c r="AU83">
        <v>0.1775355282525082</v>
      </c>
      <c r="AV83">
        <v>0.0398950469285719</v>
      </c>
      <c r="AW83">
        <v>0.05619077545961747</v>
      </c>
      <c r="AX83">
        <v>0.1853287640067182</v>
      </c>
      <c r="AY83">
        <v>0.1855752700199243</v>
      </c>
      <c r="AZ83">
        <v>0.1613137535734258</v>
      </c>
      <c r="BA83">
        <v>0.01744590151228257</v>
      </c>
    </row>
    <row r="84" spans="1:53">
      <c r="A84" s="2">
        <v>44342</v>
      </c>
      <c r="B84">
        <v>1021.908217421484</v>
      </c>
      <c r="C84">
        <v>0.0009205315805937975</v>
      </c>
      <c r="F84" s="2">
        <v>44822</v>
      </c>
      <c r="G84">
        <v>0.1389312715320742</v>
      </c>
      <c r="H84">
        <v>0.1388927356298885</v>
      </c>
      <c r="I84">
        <v>0.1315401369877365</v>
      </c>
      <c r="J84">
        <v>0.1325613213153461</v>
      </c>
      <c r="K84">
        <v>0.138924457132777</v>
      </c>
      <c r="L84">
        <v>0.138966276728815</v>
      </c>
      <c r="M84">
        <v>0.1352701482416494</v>
      </c>
      <c r="N84">
        <v>0.04491365243171335</v>
      </c>
      <c r="S84" s="2">
        <v>44822</v>
      </c>
      <c r="T84">
        <v>0.1389312715320742</v>
      </c>
      <c r="U84">
        <v>0.1388927356298885</v>
      </c>
      <c r="V84">
        <v>0.1315401369877365</v>
      </c>
      <c r="W84">
        <v>0.1325613213153461</v>
      </c>
      <c r="X84">
        <v>0.138924457132777</v>
      </c>
      <c r="Y84">
        <v>0.138966276728815</v>
      </c>
      <c r="Z84">
        <v>0.1352701482416494</v>
      </c>
      <c r="AA84">
        <v>0.04491365243171335</v>
      </c>
      <c r="AF84" s="2">
        <v>44342</v>
      </c>
      <c r="AG84">
        <v>180.2317507770677</v>
      </c>
      <c r="AH84">
        <v>181.2948314847418</v>
      </c>
      <c r="AI84">
        <v>0.0216788700648478</v>
      </c>
      <c r="AJ84">
        <v>0.03054080010479549</v>
      </c>
      <c r="AK84">
        <v>189.3147552698599</v>
      </c>
      <c r="AL84">
        <v>189.269629757619</v>
      </c>
      <c r="AM84">
        <v>164.5789547213305</v>
      </c>
      <c r="AN84">
        <v>17.89918573838187</v>
      </c>
      <c r="AS84" s="2">
        <v>44342</v>
      </c>
      <c r="AT84">
        <v>0.1765432208647321</v>
      </c>
      <c r="AU84">
        <v>0.177384792969299</v>
      </c>
      <c r="AV84">
        <v>0.04036725536103986</v>
      </c>
      <c r="AW84">
        <v>0.05676258519198302</v>
      </c>
      <c r="AX84">
        <v>0.1852668341567841</v>
      </c>
      <c r="AY84">
        <v>0.1853671951173337</v>
      </c>
      <c r="AZ84">
        <v>0.160989227547057</v>
      </c>
      <c r="BA84">
        <v>0.01731888879177125</v>
      </c>
    </row>
    <row r="85" spans="1:53">
      <c r="A85" s="2">
        <v>44343</v>
      </c>
      <c r="B85">
        <v>1022.179724738544</v>
      </c>
      <c r="C85">
        <v>0.0002656865973200695</v>
      </c>
      <c r="F85" s="2">
        <v>44829</v>
      </c>
      <c r="G85">
        <v>0.1387517195681494</v>
      </c>
      <c r="H85">
        <v>0.138729724799164</v>
      </c>
      <c r="I85">
        <v>0.1313117976159349</v>
      </c>
      <c r="J85">
        <v>0.1323712955337404</v>
      </c>
      <c r="K85">
        <v>0.1387666430152955</v>
      </c>
      <c r="L85">
        <v>0.1388155808459625</v>
      </c>
      <c r="M85">
        <v>0.1364763307388474</v>
      </c>
      <c r="N85">
        <v>0.04477690788290602</v>
      </c>
      <c r="S85" s="2">
        <v>44829</v>
      </c>
      <c r="T85">
        <v>0.1387517195681494</v>
      </c>
      <c r="U85">
        <v>0.138729724799164</v>
      </c>
      <c r="V85">
        <v>0.1313117976159349</v>
      </c>
      <c r="W85">
        <v>0.1323712955337404</v>
      </c>
      <c r="X85">
        <v>0.1387666430152955</v>
      </c>
      <c r="Y85">
        <v>0.1388155808459625</v>
      </c>
      <c r="Z85">
        <v>0.1364763307388474</v>
      </c>
      <c r="AA85">
        <v>0.04477690788290602</v>
      </c>
      <c r="AF85" s="2">
        <v>44343</v>
      </c>
      <c r="AG85">
        <v>180.2605254226521</v>
      </c>
      <c r="AH85">
        <v>181.323775854975</v>
      </c>
      <c r="AI85">
        <v>0.02168233117422558</v>
      </c>
      <c r="AJ85">
        <v>0.0305456760530959</v>
      </c>
      <c r="AK85">
        <v>189.3449800496965</v>
      </c>
      <c r="AL85">
        <v>189.2998473330056</v>
      </c>
      <c r="AM85">
        <v>164.605230341871</v>
      </c>
      <c r="AN85">
        <v>17.90204340759749</v>
      </c>
      <c r="AS85" s="2">
        <v>44343</v>
      </c>
      <c r="AT85">
        <v>0.1765830789787914</v>
      </c>
      <c r="AU85">
        <v>0.1775130145407656</v>
      </c>
      <c r="AV85">
        <v>0.04043915626878053</v>
      </c>
      <c r="AW85">
        <v>0.05662362034579078</v>
      </c>
      <c r="AX85">
        <v>0.1851001567994638</v>
      </c>
      <c r="AY85">
        <v>0.1854367465332009</v>
      </c>
      <c r="AZ85">
        <v>0.1609964231353711</v>
      </c>
      <c r="BA85">
        <v>0.01730780339783599</v>
      </c>
    </row>
    <row r="86" spans="1:53">
      <c r="A86" s="2">
        <v>44344</v>
      </c>
      <c r="B86">
        <v>1022.489121899197</v>
      </c>
      <c r="C86">
        <v>0.0003026837190800435</v>
      </c>
      <c r="F86" s="2">
        <v>44836</v>
      </c>
      <c r="G86">
        <v>0.1387008779471917</v>
      </c>
      <c r="H86">
        <v>0.1386778368900262</v>
      </c>
      <c r="I86">
        <v>0.1312391324140242</v>
      </c>
      <c r="J86">
        <v>0.1322905851476414</v>
      </c>
      <c r="K86">
        <v>0.1387282490681001</v>
      </c>
      <c r="L86">
        <v>0.1387595823259359</v>
      </c>
      <c r="M86">
        <v>0.1367817110558314</v>
      </c>
      <c r="N86">
        <v>0.04482202515124913</v>
      </c>
      <c r="S86" s="2">
        <v>44836</v>
      </c>
      <c r="T86">
        <v>0.1387008779471917</v>
      </c>
      <c r="U86">
        <v>0.1386778368900262</v>
      </c>
      <c r="V86">
        <v>0.1312391324140242</v>
      </c>
      <c r="W86">
        <v>0.1322905851476414</v>
      </c>
      <c r="X86">
        <v>0.1387282490681001</v>
      </c>
      <c r="Y86">
        <v>0.1387595823259359</v>
      </c>
      <c r="Z86">
        <v>0.1367817110558314</v>
      </c>
      <c r="AA86">
        <v>0.04482202515124913</v>
      </c>
      <c r="AF86" s="2">
        <v>44344</v>
      </c>
      <c r="AG86">
        <v>180.289304662212</v>
      </c>
      <c r="AH86">
        <v>181.3527248462807</v>
      </c>
      <c r="AI86">
        <v>0.02168579283618188</v>
      </c>
      <c r="AJ86">
        <v>0.03055055277985895</v>
      </c>
      <c r="AK86">
        <v>189.3752096550276</v>
      </c>
      <c r="AL86">
        <v>189.3300697327366</v>
      </c>
      <c r="AM86">
        <v>164.6315101574085</v>
      </c>
      <c r="AN86">
        <v>17.90490153305025</v>
      </c>
      <c r="AS86" s="2">
        <v>44344</v>
      </c>
      <c r="AT86">
        <v>0.1764965101032355</v>
      </c>
      <c r="AU86">
        <v>0.1773637470560661</v>
      </c>
      <c r="AV86">
        <v>0.04046795943267792</v>
      </c>
      <c r="AW86">
        <v>0.0566791624088797</v>
      </c>
      <c r="AX86">
        <v>0.1851491744077501</v>
      </c>
      <c r="AY86">
        <v>0.1854019713664104</v>
      </c>
      <c r="AZ86">
        <v>0.1610488034273352</v>
      </c>
      <c r="BA86">
        <v>0.01739267179764506</v>
      </c>
    </row>
    <row r="87" spans="1:53">
      <c r="A87" s="2">
        <v>44345</v>
      </c>
      <c r="B87">
        <v>1023.000608508355</v>
      </c>
      <c r="C87">
        <v>0.0005002367244826278</v>
      </c>
      <c r="F87" s="2">
        <v>44843</v>
      </c>
      <c r="G87">
        <v>0.1389358123184058</v>
      </c>
      <c r="H87">
        <v>0.1389190485493015</v>
      </c>
      <c r="I87">
        <v>0.130820804355694</v>
      </c>
      <c r="J87">
        <v>0.131827925947141</v>
      </c>
      <c r="K87">
        <v>0.1389669954375542</v>
      </c>
      <c r="L87">
        <v>0.1390131660878442</v>
      </c>
      <c r="M87">
        <v>0.1365848017482236</v>
      </c>
      <c r="N87">
        <v>0.04493144555583586</v>
      </c>
      <c r="S87" s="2">
        <v>44843</v>
      </c>
      <c r="T87">
        <v>0.1389358123184058</v>
      </c>
      <c r="U87">
        <v>0.1389190485493015</v>
      </c>
      <c r="V87">
        <v>0.130820804355694</v>
      </c>
      <c r="W87">
        <v>0.131827925947141</v>
      </c>
      <c r="X87">
        <v>0.1389669954375542</v>
      </c>
      <c r="Y87">
        <v>0.1390131660878442</v>
      </c>
      <c r="Z87">
        <v>0.1365848017482236</v>
      </c>
      <c r="AA87">
        <v>0.04493144555583586</v>
      </c>
      <c r="AF87" s="2">
        <v>44345</v>
      </c>
      <c r="AG87">
        <v>180.3180884964807</v>
      </c>
      <c r="AH87">
        <v>181.3816784593968</v>
      </c>
      <c r="AI87">
        <v>0.02168925505080494</v>
      </c>
      <c r="AJ87">
        <v>0.03055543028520892</v>
      </c>
      <c r="AK87">
        <v>189.4054440866236</v>
      </c>
      <c r="AL87">
        <v>189.3602969575822</v>
      </c>
      <c r="AM87">
        <v>164.657794168613</v>
      </c>
      <c r="AN87">
        <v>17.90776011481299</v>
      </c>
      <c r="AS87" s="2">
        <v>44345</v>
      </c>
      <c r="AT87">
        <v>0.1763197202861873</v>
      </c>
      <c r="AU87">
        <v>0.177304598571944</v>
      </c>
      <c r="AV87">
        <v>0.0406688609839205</v>
      </c>
      <c r="AW87">
        <v>0.05687407028060824</v>
      </c>
      <c r="AX87">
        <v>0.1852219650564879</v>
      </c>
      <c r="AY87">
        <v>0.1853134429516307</v>
      </c>
      <c r="AZ87">
        <v>0.1611469395487176</v>
      </c>
      <c r="BA87">
        <v>0.01715040232050395</v>
      </c>
    </row>
    <row r="88" spans="1:53">
      <c r="A88" s="2">
        <v>44346</v>
      </c>
      <c r="B88">
        <v>1023.370192598721</v>
      </c>
      <c r="C88">
        <v>0.0003612745557457497</v>
      </c>
      <c r="F88" s="2">
        <v>44850</v>
      </c>
      <c r="G88">
        <v>0.142595272300893</v>
      </c>
      <c r="H88">
        <v>0.1427393181665099</v>
      </c>
      <c r="I88">
        <v>0.1191467978998442</v>
      </c>
      <c r="J88">
        <v>0.1188583282928661</v>
      </c>
      <c r="K88">
        <v>0.1426993265953137</v>
      </c>
      <c r="L88">
        <v>0.1428179614920421</v>
      </c>
      <c r="M88">
        <v>0.1390496065547169</v>
      </c>
      <c r="N88">
        <v>0.05209338869781401</v>
      </c>
      <c r="S88" s="2">
        <v>44850</v>
      </c>
      <c r="T88">
        <v>0.142595272300893</v>
      </c>
      <c r="U88">
        <v>0.1427393181665099</v>
      </c>
      <c r="V88">
        <v>0.1191467978998442</v>
      </c>
      <c r="W88">
        <v>0.1188583282928661</v>
      </c>
      <c r="X88">
        <v>0.1426993265953137</v>
      </c>
      <c r="Y88">
        <v>0.1428179614920421</v>
      </c>
      <c r="Z88">
        <v>0.1390496065547169</v>
      </c>
      <c r="AA88">
        <v>0.05209338869781401</v>
      </c>
      <c r="AF88" s="2">
        <v>44346</v>
      </c>
      <c r="AG88">
        <v>181.3826770153376</v>
      </c>
      <c r="AH88">
        <v>181.2433218707088</v>
      </c>
      <c r="AI88">
        <v>0.02142174866159363</v>
      </c>
      <c r="AJ88">
        <v>0.03063810806459365</v>
      </c>
      <c r="AK88">
        <v>187.6479181031352</v>
      </c>
      <c r="AL88">
        <v>189.2714822563978</v>
      </c>
      <c r="AM88">
        <v>165.2855856884433</v>
      </c>
      <c r="AN88">
        <v>18.7388416542205</v>
      </c>
      <c r="AS88" s="2">
        <v>44346</v>
      </c>
      <c r="AT88">
        <v>0.177360124987881</v>
      </c>
      <c r="AU88">
        <v>0.1772068691093406</v>
      </c>
      <c r="AV88">
        <v>0.0404820229121672</v>
      </c>
      <c r="AW88">
        <v>0.05695359453431086</v>
      </c>
      <c r="AX88">
        <v>0.183356336091596</v>
      </c>
      <c r="AY88">
        <v>0.1851204661373745</v>
      </c>
      <c r="AZ88">
        <v>0.1615662033323515</v>
      </c>
      <c r="BA88">
        <v>0.01795438289497832</v>
      </c>
    </row>
    <row r="89" spans="1:53">
      <c r="A89" s="2">
        <v>44347</v>
      </c>
      <c r="B89">
        <v>1023.242302000822</v>
      </c>
      <c r="C89">
        <v>-0.0001249700243606267</v>
      </c>
      <c r="F89" s="2">
        <v>44857</v>
      </c>
      <c r="G89">
        <v>0.1425293098095269</v>
      </c>
      <c r="H89">
        <v>0.1426836198285216</v>
      </c>
      <c r="I89">
        <v>0.1184050459024689</v>
      </c>
      <c r="J89">
        <v>0.1181498924185295</v>
      </c>
      <c r="K89">
        <v>0.142624417141007</v>
      </c>
      <c r="L89">
        <v>0.1427547353443209</v>
      </c>
      <c r="M89">
        <v>0.1390138413663203</v>
      </c>
      <c r="N89">
        <v>0.05383913818930495</v>
      </c>
      <c r="S89" s="2">
        <v>44857</v>
      </c>
      <c r="T89">
        <v>0.1425293098095269</v>
      </c>
      <c r="U89">
        <v>0.1426836198285216</v>
      </c>
      <c r="V89">
        <v>0.1184050459024689</v>
      </c>
      <c r="W89">
        <v>0.1181498924185295</v>
      </c>
      <c r="X89">
        <v>0.142624417141007</v>
      </c>
      <c r="Y89">
        <v>0.1427547353443209</v>
      </c>
      <c r="Z89">
        <v>0.1390138413663203</v>
      </c>
      <c r="AA89">
        <v>0.05383913818930495</v>
      </c>
      <c r="AF89" s="2">
        <v>44347</v>
      </c>
      <c r="AG89">
        <v>181.4116354104249</v>
      </c>
      <c r="AH89">
        <v>181.2722580172473</v>
      </c>
      <c r="AI89">
        <v>0.02142516872061697</v>
      </c>
      <c r="AJ89">
        <v>0.03064299954845893</v>
      </c>
      <c r="AK89">
        <v>187.6778767664384</v>
      </c>
      <c r="AL89">
        <v>189.3017001275426</v>
      </c>
      <c r="AM89">
        <v>165.3119741251527</v>
      </c>
      <c r="AN89">
        <v>18.74183337751531</v>
      </c>
      <c r="AS89" s="2">
        <v>44347</v>
      </c>
      <c r="AT89">
        <v>0.177385133462281</v>
      </c>
      <c r="AU89">
        <v>0.1771696245410259</v>
      </c>
      <c r="AV89">
        <v>0.04012264504129592</v>
      </c>
      <c r="AW89">
        <v>0.05700273567464819</v>
      </c>
      <c r="AX89">
        <v>0.1834237236331763</v>
      </c>
      <c r="AY89">
        <v>0.1852294236520936</v>
      </c>
      <c r="AZ89">
        <v>0.1616754960187994</v>
      </c>
      <c r="BA89">
        <v>0.01799121797667974</v>
      </c>
    </row>
    <row r="90" spans="1:53">
      <c r="A90" s="2">
        <v>44348</v>
      </c>
      <c r="B90">
        <v>1023.721993650708</v>
      </c>
      <c r="C90">
        <v>0.0004687957573172863</v>
      </c>
      <c r="F90" s="2">
        <v>44864</v>
      </c>
      <c r="G90">
        <v>0.1425530440286548</v>
      </c>
      <c r="H90">
        <v>0.1426744369754861</v>
      </c>
      <c r="I90">
        <v>0.1181069307547595</v>
      </c>
      <c r="J90">
        <v>0.1179539184339435</v>
      </c>
      <c r="K90">
        <v>0.1426198578770298</v>
      </c>
      <c r="L90">
        <v>0.1427743808088749</v>
      </c>
      <c r="M90">
        <v>0.1392377646959959</v>
      </c>
      <c r="N90">
        <v>0.05407966642525515</v>
      </c>
      <c r="S90" s="2">
        <v>44864</v>
      </c>
      <c r="T90">
        <v>0.1425530440286548</v>
      </c>
      <c r="U90">
        <v>0.1426744369754861</v>
      </c>
      <c r="V90">
        <v>0.1181069307547595</v>
      </c>
      <c r="W90">
        <v>0.1179539184339435</v>
      </c>
      <c r="X90">
        <v>0.1426198578770298</v>
      </c>
      <c r="Y90">
        <v>0.1427743808088749</v>
      </c>
      <c r="Z90">
        <v>0.1392377646959959</v>
      </c>
      <c r="AA90">
        <v>0.05407966642525515</v>
      </c>
      <c r="AF90" s="2">
        <v>44348</v>
      </c>
      <c r="AG90">
        <v>181.4405984288239</v>
      </c>
      <c r="AH90">
        <v>181.3011987835454</v>
      </c>
      <c r="AI90">
        <v>0.021428589325665</v>
      </c>
      <c r="AJ90">
        <v>0.03064789181326716</v>
      </c>
      <c r="AK90">
        <v>187.7078402127497</v>
      </c>
      <c r="AL90">
        <v>189.3319228230789</v>
      </c>
      <c r="AM90">
        <v>165.3383667748707</v>
      </c>
      <c r="AN90">
        <v>18.74482557844948</v>
      </c>
      <c r="AS90" s="2">
        <v>44348</v>
      </c>
      <c r="AT90">
        <v>0.1772940615395097</v>
      </c>
      <c r="AU90">
        <v>0.1771352914435088</v>
      </c>
      <c r="AV90">
        <v>0.04014324512707772</v>
      </c>
      <c r="AW90">
        <v>0.05710663225695033</v>
      </c>
      <c r="AX90">
        <v>0.1833271922566169</v>
      </c>
      <c r="AY90">
        <v>0.1851658040025516</v>
      </c>
      <c r="AZ90">
        <v>0.161454822766581</v>
      </c>
      <c r="BA90">
        <v>0.01837295060720393</v>
      </c>
    </row>
    <row r="91" spans="1:53">
      <c r="A91" s="2">
        <v>44349</v>
      </c>
      <c r="B91">
        <v>1023.06179180378</v>
      </c>
      <c r="C91">
        <v>-0.0006449034513497098</v>
      </c>
      <c r="F91" s="2">
        <v>44871</v>
      </c>
      <c r="G91">
        <v>0.1426567182993037</v>
      </c>
      <c r="H91">
        <v>0.1427293037344161</v>
      </c>
      <c r="I91">
        <v>0.1169794840671205</v>
      </c>
      <c r="J91">
        <v>0.1170708790349126</v>
      </c>
      <c r="K91">
        <v>0.1427282238831722</v>
      </c>
      <c r="L91">
        <v>0.1428751200766704</v>
      </c>
      <c r="M91">
        <v>0.1402564936036261</v>
      </c>
      <c r="N91">
        <v>0.05470377730077828</v>
      </c>
      <c r="S91" s="2">
        <v>44871</v>
      </c>
      <c r="T91">
        <v>0.1426567182993037</v>
      </c>
      <c r="U91">
        <v>0.1427293037344161</v>
      </c>
      <c r="V91">
        <v>0.1169794840671205</v>
      </c>
      <c r="W91">
        <v>0.1170708790349126</v>
      </c>
      <c r="X91">
        <v>0.1427282238831722</v>
      </c>
      <c r="Y91">
        <v>0.1428751200766704</v>
      </c>
      <c r="Z91">
        <v>0.1402564936036261</v>
      </c>
      <c r="AA91">
        <v>0.05470377730077828</v>
      </c>
      <c r="AF91" s="2">
        <v>44349</v>
      </c>
      <c r="AG91">
        <v>181.4695660712726</v>
      </c>
      <c r="AH91">
        <v>181.3301441703407</v>
      </c>
      <c r="AI91">
        <v>0.02143201047682489</v>
      </c>
      <c r="AJ91">
        <v>0.03065278485914301</v>
      </c>
      <c r="AK91">
        <v>187.7378084428327</v>
      </c>
      <c r="AL91">
        <v>189.3621503437769</v>
      </c>
      <c r="AM91">
        <v>165.3647636382699</v>
      </c>
      <c r="AN91">
        <v>18.74781825709925</v>
      </c>
      <c r="AS91" s="2">
        <v>44349</v>
      </c>
      <c r="AT91">
        <v>0.1773632793931268</v>
      </c>
      <c r="AU91">
        <v>0.1772176744217758</v>
      </c>
      <c r="AV91">
        <v>0.04004809031078294</v>
      </c>
      <c r="AW91">
        <v>0.05690721552906081</v>
      </c>
      <c r="AX91">
        <v>0.1834733023828478</v>
      </c>
      <c r="AY91">
        <v>0.1853194731856083</v>
      </c>
      <c r="AZ91">
        <v>0.1616486718708235</v>
      </c>
      <c r="BA91">
        <v>0.01802229290597407</v>
      </c>
    </row>
    <row r="92" spans="1:53">
      <c r="A92" s="2">
        <v>44350</v>
      </c>
      <c r="B92">
        <v>1023.305421845299</v>
      </c>
      <c r="C92">
        <v>0.0002381381491038947</v>
      </c>
      <c r="F92" s="2">
        <v>44878</v>
      </c>
      <c r="G92">
        <v>0.1433102636257461</v>
      </c>
      <c r="H92">
        <v>0.1434827206888695</v>
      </c>
      <c r="I92">
        <v>0.1141259179862249</v>
      </c>
      <c r="J92">
        <v>0.1152017461651457</v>
      </c>
      <c r="K92">
        <v>0.1433896935552081</v>
      </c>
      <c r="L92">
        <v>0.1435957786283422</v>
      </c>
      <c r="M92">
        <v>0.1409405211929431</v>
      </c>
      <c r="N92">
        <v>0.05595335815752034</v>
      </c>
      <c r="S92" s="2">
        <v>44878</v>
      </c>
      <c r="T92">
        <v>0.1433102636257461</v>
      </c>
      <c r="U92">
        <v>0.1434827206888695</v>
      </c>
      <c r="V92">
        <v>0.1141259179862249</v>
      </c>
      <c r="W92">
        <v>0.1152017461651457</v>
      </c>
      <c r="X92">
        <v>0.1433896935552081</v>
      </c>
      <c r="Y92">
        <v>0.1435957786283422</v>
      </c>
      <c r="Z92">
        <v>0.1409405211929431</v>
      </c>
      <c r="AA92">
        <v>0.05595335815752034</v>
      </c>
      <c r="AF92" s="2">
        <v>44350</v>
      </c>
      <c r="AG92">
        <v>181.4985383385094</v>
      </c>
      <c r="AH92">
        <v>181.3590941783709</v>
      </c>
      <c r="AI92">
        <v>0.02143543217418385</v>
      </c>
      <c r="AJ92">
        <v>0.03065767868621119</v>
      </c>
      <c r="AK92">
        <v>187.7677814574512</v>
      </c>
      <c r="AL92">
        <v>189.3923826904071</v>
      </c>
      <c r="AM92">
        <v>165.391164716023</v>
      </c>
      <c r="AN92">
        <v>18.75081141354092</v>
      </c>
      <c r="AS92" s="2">
        <v>44350</v>
      </c>
      <c r="AT92">
        <v>0.1773902652164666</v>
      </c>
      <c r="AU92">
        <v>0.1772479420504792</v>
      </c>
      <c r="AV92">
        <v>0.04006852115061311</v>
      </c>
      <c r="AW92">
        <v>0.05716499441391928</v>
      </c>
      <c r="AX92">
        <v>0.1834868201941844</v>
      </c>
      <c r="AY92">
        <v>0.1852500560826935</v>
      </c>
      <c r="AZ92">
        <v>0.1615594173356408</v>
      </c>
      <c r="BA92">
        <v>0.01783198355600296</v>
      </c>
    </row>
    <row r="93" spans="1:53">
      <c r="A93" s="2">
        <v>44351</v>
      </c>
      <c r="B93">
        <v>1021.839837571305</v>
      </c>
      <c r="C93">
        <v>-0.001432206106511735</v>
      </c>
      <c r="F93" s="2">
        <v>44885</v>
      </c>
      <c r="G93">
        <v>0.1433492450294753</v>
      </c>
      <c r="H93">
        <v>0.1435560114265834</v>
      </c>
      <c r="I93">
        <v>0.1138400034797441</v>
      </c>
      <c r="J93">
        <v>0.1153498501610075</v>
      </c>
      <c r="K93">
        <v>0.1434399218913244</v>
      </c>
      <c r="L93">
        <v>0.1436679125845592</v>
      </c>
      <c r="M93">
        <v>0.1410841429677698</v>
      </c>
      <c r="N93">
        <v>0.05571291245953643</v>
      </c>
      <c r="S93" s="2">
        <v>44885</v>
      </c>
      <c r="T93">
        <v>0.1433492450294753</v>
      </c>
      <c r="U93">
        <v>0.1435560114265834</v>
      </c>
      <c r="V93">
        <v>0.1138400034797441</v>
      </c>
      <c r="W93">
        <v>0.1153498501610075</v>
      </c>
      <c r="X93">
        <v>0.1434399218913244</v>
      </c>
      <c r="Y93">
        <v>0.1436679125845592</v>
      </c>
      <c r="Z93">
        <v>0.1410841429677698</v>
      </c>
      <c r="AA93">
        <v>0.05571291245953643</v>
      </c>
      <c r="AF93" s="2">
        <v>44351</v>
      </c>
      <c r="AG93">
        <v>181.5275152312726</v>
      </c>
      <c r="AH93">
        <v>181.3880488083736</v>
      </c>
      <c r="AI93">
        <v>0.02143885441782906</v>
      </c>
      <c r="AJ93">
        <v>0.03066257329459642</v>
      </c>
      <c r="AK93">
        <v>187.7977592573689</v>
      </c>
      <c r="AL93">
        <v>189.4226198637398</v>
      </c>
      <c r="AM93">
        <v>165.417570008803</v>
      </c>
      <c r="AN93">
        <v>18.75380504785074</v>
      </c>
      <c r="AS93" s="2">
        <v>44351</v>
      </c>
      <c r="AT93">
        <v>0.177673873983587</v>
      </c>
      <c r="AU93">
        <v>0.1774977954081761</v>
      </c>
      <c r="AV93">
        <v>0.03944164501575265</v>
      </c>
      <c r="AW93">
        <v>0.05616616301317452</v>
      </c>
      <c r="AX93">
        <v>0.1837724338792513</v>
      </c>
      <c r="AY93">
        <v>0.1855972822019149</v>
      </c>
      <c r="AZ93">
        <v>0.162029807915393</v>
      </c>
      <c r="BA93">
        <v>0.01782099858275041</v>
      </c>
    </row>
    <row r="94" spans="1:53">
      <c r="A94" s="2">
        <v>44352</v>
      </c>
      <c r="B94">
        <v>1022.844110045676</v>
      </c>
      <c r="C94">
        <v>0.0009828081049940707</v>
      </c>
      <c r="F94" s="2">
        <v>44892</v>
      </c>
      <c r="G94">
        <v>0.1454654813847551</v>
      </c>
      <c r="H94">
        <v>0.1456487846184864</v>
      </c>
      <c r="I94">
        <v>0.1118401287448043</v>
      </c>
      <c r="J94">
        <v>0.1127170965959357</v>
      </c>
      <c r="K94">
        <v>0.1454975209650464</v>
      </c>
      <c r="L94">
        <v>0.1458657634980528</v>
      </c>
      <c r="M94">
        <v>0.1427470298790678</v>
      </c>
      <c r="N94">
        <v>0.05021819431385163</v>
      </c>
      <c r="S94" s="2">
        <v>44892</v>
      </c>
      <c r="T94">
        <v>0.1454654813847551</v>
      </c>
      <c r="U94">
        <v>0.1456487846184864</v>
      </c>
      <c r="V94">
        <v>0.1118401287448043</v>
      </c>
      <c r="W94">
        <v>0.1127170965959357</v>
      </c>
      <c r="X94">
        <v>0.1454975209650464</v>
      </c>
      <c r="Y94">
        <v>0.1458657634980528</v>
      </c>
      <c r="Z94">
        <v>0.1427470298790678</v>
      </c>
      <c r="AA94">
        <v>0.05021819431385163</v>
      </c>
      <c r="AF94" s="2">
        <v>44352</v>
      </c>
      <c r="AG94">
        <v>181.5564967503007</v>
      </c>
      <c r="AH94">
        <v>181.417008061087</v>
      </c>
      <c r="AI94">
        <v>0.02144227720784774</v>
      </c>
      <c r="AJ94">
        <v>0.03066746868442344</v>
      </c>
      <c r="AK94">
        <v>187.8277418433499</v>
      </c>
      <c r="AL94">
        <v>189.4528618645458</v>
      </c>
      <c r="AM94">
        <v>165.4439795172826</v>
      </c>
      <c r="AN94">
        <v>18.75679916010502</v>
      </c>
      <c r="AS94" s="2">
        <v>44352</v>
      </c>
      <c r="AT94">
        <v>0.1776166263474736</v>
      </c>
      <c r="AU94">
        <v>0.1773346902764673</v>
      </c>
      <c r="AV94">
        <v>0.03990907702436709</v>
      </c>
      <c r="AW94">
        <v>0.05667717300106649</v>
      </c>
      <c r="AX94">
        <v>0.1835493617747569</v>
      </c>
      <c r="AY94">
        <v>0.185393252577105</v>
      </c>
      <c r="AZ94">
        <v>0.1616380671490933</v>
      </c>
      <c r="BA94">
        <v>0.01788175184967039</v>
      </c>
    </row>
    <row r="95" spans="1:53">
      <c r="A95" s="2">
        <v>44353</v>
      </c>
      <c r="B95">
        <v>1023.189058548965</v>
      </c>
      <c r="C95">
        <v>0.0003372444538725095</v>
      </c>
      <c r="F95" s="2">
        <v>44899</v>
      </c>
      <c r="G95">
        <v>0.146998216698892</v>
      </c>
      <c r="H95">
        <v>0.1472577437987811</v>
      </c>
      <c r="I95">
        <v>0.1095451067689785</v>
      </c>
      <c r="J95">
        <v>0.1112793684454235</v>
      </c>
      <c r="K95">
        <v>0.1471142186911925</v>
      </c>
      <c r="L95">
        <v>0.1475077072577748</v>
      </c>
      <c r="M95">
        <v>0.1436047973163462</v>
      </c>
      <c r="N95">
        <v>0.04669284102261127</v>
      </c>
      <c r="S95" s="2">
        <v>44899</v>
      </c>
      <c r="T95">
        <v>0.146998216698892</v>
      </c>
      <c r="U95">
        <v>0.1472577437987811</v>
      </c>
      <c r="V95">
        <v>0.1095451067689785</v>
      </c>
      <c r="W95">
        <v>0.1112793684454235</v>
      </c>
      <c r="X95">
        <v>0.1471142186911925</v>
      </c>
      <c r="Y95">
        <v>0.1475077072577748</v>
      </c>
      <c r="Z95">
        <v>0.1436047973163462</v>
      </c>
      <c r="AA95">
        <v>0.04669284102261127</v>
      </c>
      <c r="AF95" s="2">
        <v>44353</v>
      </c>
      <c r="AG95">
        <v>179.8900841805219</v>
      </c>
      <c r="AH95">
        <v>179.8932068376097</v>
      </c>
      <c r="AI95">
        <v>0.022331537562097</v>
      </c>
      <c r="AJ95">
        <v>0.03177001557064753</v>
      </c>
      <c r="AK95">
        <v>186.6743687856854</v>
      </c>
      <c r="AL95">
        <v>188.1923157770332</v>
      </c>
      <c r="AM95">
        <v>166.6901124826299</v>
      </c>
      <c r="AN95">
        <v>19.52479547539677</v>
      </c>
      <c r="AS95" s="2">
        <v>44353</v>
      </c>
      <c r="AT95">
        <v>0.1758743127369151</v>
      </c>
      <c r="AU95">
        <v>0.1759055438755231</v>
      </c>
      <c r="AV95">
        <v>0.04150724173664248</v>
      </c>
      <c r="AW95">
        <v>0.05864466859392885</v>
      </c>
      <c r="AX95">
        <v>0.1824063072459771</v>
      </c>
      <c r="AY95">
        <v>0.1840936901945401</v>
      </c>
      <c r="AZ95">
        <v>0.1629377153686319</v>
      </c>
      <c r="BA95">
        <v>0.01863052024784141</v>
      </c>
    </row>
    <row r="96" spans="1:53">
      <c r="A96" s="2">
        <v>44354</v>
      </c>
      <c r="B96">
        <v>1023.066451727977</v>
      </c>
      <c r="C96">
        <v>-0.0001198281197045681</v>
      </c>
      <c r="F96" s="2">
        <v>44906</v>
      </c>
      <c r="G96">
        <v>0.1470668901840493</v>
      </c>
      <c r="H96">
        <v>0.1473249811725485</v>
      </c>
      <c r="I96">
        <v>0.1095766201045201</v>
      </c>
      <c r="J96">
        <v>0.1107936575334339</v>
      </c>
      <c r="K96">
        <v>0.1472009682338646</v>
      </c>
      <c r="L96">
        <v>0.1475826179272985</v>
      </c>
      <c r="M96">
        <v>0.1436815114214192</v>
      </c>
      <c r="N96">
        <v>0.04677275342286596</v>
      </c>
      <c r="S96" s="2">
        <v>44906</v>
      </c>
      <c r="T96">
        <v>0.1470668901840493</v>
      </c>
      <c r="U96">
        <v>0.1473249811725485</v>
      </c>
      <c r="V96">
        <v>0.1095766201045201</v>
      </c>
      <c r="W96">
        <v>0.1107936575334339</v>
      </c>
      <c r="X96">
        <v>0.1472009682338646</v>
      </c>
      <c r="Y96">
        <v>0.1475826179272985</v>
      </c>
      <c r="Z96">
        <v>0.1436815114214192</v>
      </c>
      <c r="AA96">
        <v>0.04677275342286596</v>
      </c>
      <c r="AF96" s="2">
        <v>44354</v>
      </c>
      <c r="AG96">
        <v>179.9188042778085</v>
      </c>
      <c r="AH96">
        <v>179.9219274334397</v>
      </c>
      <c r="AI96">
        <v>0.02233510287218213</v>
      </c>
      <c r="AJ96">
        <v>0.03177508776760681</v>
      </c>
      <c r="AK96">
        <v>186.7041720183475</v>
      </c>
      <c r="AL96">
        <v>188.2223613553781</v>
      </c>
      <c r="AM96">
        <v>166.7167251570807</v>
      </c>
      <c r="AN96">
        <v>19.5279126790387</v>
      </c>
      <c r="AS96" s="2">
        <v>44354</v>
      </c>
      <c r="AT96">
        <v>0.1759137073500841</v>
      </c>
      <c r="AU96">
        <v>0.1758362623593221</v>
      </c>
      <c r="AV96">
        <v>0.0414476582226137</v>
      </c>
      <c r="AW96">
        <v>0.05850009005390808</v>
      </c>
      <c r="AX96">
        <v>0.1824724055734926</v>
      </c>
      <c r="AY96">
        <v>0.1841866427576442</v>
      </c>
      <c r="AZ96">
        <v>0.1628432859286717</v>
      </c>
      <c r="BA96">
        <v>0.01879994775426346</v>
      </c>
    </row>
    <row r="97" spans="1:53">
      <c r="A97" s="2">
        <v>44355</v>
      </c>
      <c r="B97">
        <v>1023.587011502573</v>
      </c>
      <c r="C97">
        <v>0.0005088230326744103</v>
      </c>
      <c r="F97" s="2">
        <v>44913</v>
      </c>
      <c r="G97">
        <v>0.1473649679424806</v>
      </c>
      <c r="H97">
        <v>0.1475614833123337</v>
      </c>
      <c r="I97">
        <v>0.1088054959156602</v>
      </c>
      <c r="J97">
        <v>0.1096898787439792</v>
      </c>
      <c r="K97">
        <v>0.1475135032006016</v>
      </c>
      <c r="L97">
        <v>0.1478149732110693</v>
      </c>
      <c r="M97">
        <v>0.1441368339020248</v>
      </c>
      <c r="N97">
        <v>0.04711286377185068</v>
      </c>
      <c r="S97" s="2">
        <v>44913</v>
      </c>
      <c r="T97">
        <v>0.1473649679424806</v>
      </c>
      <c r="U97">
        <v>0.1475614833123337</v>
      </c>
      <c r="V97">
        <v>0.1088054959156602</v>
      </c>
      <c r="W97">
        <v>0.1096898787439792</v>
      </c>
      <c r="X97">
        <v>0.1475135032006016</v>
      </c>
      <c r="Y97">
        <v>0.1478149732110693</v>
      </c>
      <c r="Z97">
        <v>0.1441368339020248</v>
      </c>
      <c r="AA97">
        <v>0.04711286377185068</v>
      </c>
      <c r="AF97" s="2">
        <v>44355</v>
      </c>
      <c r="AG97">
        <v>179.9475289603617</v>
      </c>
      <c r="AH97">
        <v>179.9506526146159</v>
      </c>
      <c r="AI97">
        <v>0.0223386687514818</v>
      </c>
      <c r="AJ97">
        <v>0.03178016077436054</v>
      </c>
      <c r="AK97">
        <v>186.7339800092026</v>
      </c>
      <c r="AL97">
        <v>188.2524117306073</v>
      </c>
      <c r="AM97">
        <v>166.7433420803404</v>
      </c>
      <c r="AN97">
        <v>19.53103038035337</v>
      </c>
      <c r="AS97" s="2">
        <v>44355</v>
      </c>
      <c r="AT97">
        <v>0.1758594168010852</v>
      </c>
      <c r="AU97">
        <v>0.1756060062300939</v>
      </c>
      <c r="AV97">
        <v>0.0415058546064335</v>
      </c>
      <c r="AW97">
        <v>0.05897859460628517</v>
      </c>
      <c r="AX97">
        <v>0.1824297889523129</v>
      </c>
      <c r="AY97">
        <v>0.1841261222264449</v>
      </c>
      <c r="AZ97">
        <v>0.1628745835711377</v>
      </c>
      <c r="BA97">
        <v>0.01861963300620663</v>
      </c>
    </row>
    <row r="98" spans="1:53">
      <c r="A98" s="2">
        <v>44356</v>
      </c>
      <c r="B98">
        <v>1022.946708098824</v>
      </c>
      <c r="C98">
        <v>-0.0006255485821464735</v>
      </c>
      <c r="F98" s="2">
        <v>44920</v>
      </c>
      <c r="G98">
        <v>0.1472856586943813</v>
      </c>
      <c r="H98">
        <v>0.1475161420746888</v>
      </c>
      <c r="I98">
        <v>0.1091051368040552</v>
      </c>
      <c r="J98">
        <v>0.1093795381913833</v>
      </c>
      <c r="K98">
        <v>0.1473560999432608</v>
      </c>
      <c r="L98">
        <v>0.1476827567817022</v>
      </c>
      <c r="M98">
        <v>0.1441944922652419</v>
      </c>
      <c r="N98">
        <v>0.04748017524528658</v>
      </c>
      <c r="S98" s="2">
        <v>44920</v>
      </c>
      <c r="T98">
        <v>0.1472856586943813</v>
      </c>
      <c r="U98">
        <v>0.1475161420746888</v>
      </c>
      <c r="V98">
        <v>0.1091051368040552</v>
      </c>
      <c r="W98">
        <v>0.1093795381913833</v>
      </c>
      <c r="X98">
        <v>0.1473560999432608</v>
      </c>
      <c r="Y98">
        <v>0.1476827567817022</v>
      </c>
      <c r="Z98">
        <v>0.1441944922652419</v>
      </c>
      <c r="AA98">
        <v>0.04748017524528658</v>
      </c>
      <c r="AF98" s="2">
        <v>44356</v>
      </c>
      <c r="AG98">
        <v>179.9762582289135</v>
      </c>
      <c r="AH98">
        <v>179.9793823818703</v>
      </c>
      <c r="AI98">
        <v>0.0223422352000869</v>
      </c>
      <c r="AJ98">
        <v>0.031785234591038</v>
      </c>
      <c r="AK98">
        <v>186.7637927590104</v>
      </c>
      <c r="AL98">
        <v>188.2824669034867</v>
      </c>
      <c r="AM98">
        <v>166.7699632530874</v>
      </c>
      <c r="AN98">
        <v>19.53414857942025</v>
      </c>
      <c r="AS98" s="2">
        <v>44356</v>
      </c>
      <c r="AT98">
        <v>0.1760953966522641</v>
      </c>
      <c r="AU98">
        <v>0.1759337206475572</v>
      </c>
      <c r="AV98">
        <v>0.04145426954263469</v>
      </c>
      <c r="AW98">
        <v>0.05886264633966097</v>
      </c>
      <c r="AX98">
        <v>0.1825346202306057</v>
      </c>
      <c r="AY98">
        <v>0.1842293549988165</v>
      </c>
      <c r="AZ98">
        <v>0.1629562586504112</v>
      </c>
      <c r="BA98">
        <v>0.01793373293804952</v>
      </c>
    </row>
    <row r="99" spans="1:53">
      <c r="A99" s="2">
        <v>44357</v>
      </c>
      <c r="B99">
        <v>1023.302061278682</v>
      </c>
      <c r="C99">
        <v>0.0003473819086028396</v>
      </c>
      <c r="F99" s="2">
        <v>44927</v>
      </c>
      <c r="G99">
        <v>0.191187691525851</v>
      </c>
      <c r="H99">
        <v>0.1954090692443095</v>
      </c>
      <c r="I99">
        <v>0.03671092750099185</v>
      </c>
      <c r="J99">
        <v>0.03692420808178559</v>
      </c>
      <c r="K99">
        <v>0.192197405603951</v>
      </c>
      <c r="L99">
        <v>0.1958936925875748</v>
      </c>
      <c r="M99">
        <v>0.1222140225966802</v>
      </c>
      <c r="N99">
        <v>0.02946298285885602</v>
      </c>
      <c r="S99" s="2">
        <v>44927</v>
      </c>
      <c r="T99">
        <v>0.191187691525851</v>
      </c>
      <c r="U99">
        <v>0.1954090692443095</v>
      </c>
      <c r="V99">
        <v>0.03671092750099185</v>
      </c>
      <c r="W99">
        <v>0.03692420808178559</v>
      </c>
      <c r="X99">
        <v>0.192197405603951</v>
      </c>
      <c r="Y99">
        <v>0.1958936925875748</v>
      </c>
      <c r="Z99">
        <v>0.1222140225966802</v>
      </c>
      <c r="AA99">
        <v>0.02946298285885602</v>
      </c>
      <c r="AF99" s="2">
        <v>44357</v>
      </c>
      <c r="AG99">
        <v>180.004992084196</v>
      </c>
      <c r="AH99">
        <v>180.0081167359351</v>
      </c>
      <c r="AI99">
        <v>0.02234580221808831</v>
      </c>
      <c r="AJ99">
        <v>0.03179030921776849</v>
      </c>
      <c r="AK99">
        <v>186.7936102685307</v>
      </c>
      <c r="AL99">
        <v>188.3125268747823</v>
      </c>
      <c r="AM99">
        <v>166.7965886760001</v>
      </c>
      <c r="AN99">
        <v>19.53726727631879</v>
      </c>
      <c r="AS99" s="2">
        <v>44357</v>
      </c>
      <c r="AT99">
        <v>0.1760064923213209</v>
      </c>
      <c r="AU99">
        <v>0.1759075586057204</v>
      </c>
      <c r="AV99">
        <v>0.04142767753939883</v>
      </c>
      <c r="AW99">
        <v>0.05861179029882748</v>
      </c>
      <c r="AX99">
        <v>0.1825245472399586</v>
      </c>
      <c r="AY99">
        <v>0.1842101392114136</v>
      </c>
      <c r="AZ99">
        <v>0.1630978070137897</v>
      </c>
      <c r="BA99">
        <v>0.01821398776957048</v>
      </c>
    </row>
    <row r="100" spans="1:53">
      <c r="A100" s="2">
        <v>44358</v>
      </c>
      <c r="B100">
        <v>1023.852354383843</v>
      </c>
      <c r="C100">
        <v>0.0005377621388473752</v>
      </c>
      <c r="F100" s="2">
        <v>44934</v>
      </c>
      <c r="G100">
        <v>0.1899319759509164</v>
      </c>
      <c r="H100">
        <v>0.194074806303395</v>
      </c>
      <c r="I100">
        <v>0.03688048039096475</v>
      </c>
      <c r="J100">
        <v>0.03591893342116334</v>
      </c>
      <c r="K100">
        <v>0.1906770931540183</v>
      </c>
      <c r="L100">
        <v>0.1947797610096612</v>
      </c>
      <c r="M100">
        <v>0.1281176994611556</v>
      </c>
      <c r="N100">
        <v>0.02961925030872536</v>
      </c>
      <c r="S100" s="2">
        <v>44934</v>
      </c>
      <c r="T100">
        <v>0.1899319759509164</v>
      </c>
      <c r="U100">
        <v>0.194074806303395</v>
      </c>
      <c r="V100">
        <v>0.03688048039096475</v>
      </c>
      <c r="W100">
        <v>0.03591893342116334</v>
      </c>
      <c r="X100">
        <v>0.1906770931540183</v>
      </c>
      <c r="Y100">
        <v>0.1947797610096612</v>
      </c>
      <c r="Z100">
        <v>0.1281176994611556</v>
      </c>
      <c r="AA100">
        <v>0.02961925030872536</v>
      </c>
      <c r="AF100" s="2">
        <v>44358</v>
      </c>
      <c r="AG100">
        <v>180.0337305269417</v>
      </c>
      <c r="AH100">
        <v>180.0368556775427</v>
      </c>
      <c r="AI100">
        <v>0.02234936980557694</v>
      </c>
      <c r="AJ100">
        <v>0.03179538465468134</v>
      </c>
      <c r="AK100">
        <v>186.8234325385234</v>
      </c>
      <c r="AL100">
        <v>188.3425916452602</v>
      </c>
      <c r="AM100">
        <v>166.8232183497572</v>
      </c>
      <c r="AN100">
        <v>19.54038647112848</v>
      </c>
      <c r="AS100" s="2">
        <v>44358</v>
      </c>
      <c r="AT100">
        <v>0.17591042217404</v>
      </c>
      <c r="AU100">
        <v>0.1757157985273206</v>
      </c>
      <c r="AV100">
        <v>0.04152136779989044</v>
      </c>
      <c r="AW100">
        <v>0.05889094290774442</v>
      </c>
      <c r="AX100">
        <v>0.1824333922714905</v>
      </c>
      <c r="AY100">
        <v>0.1841537258968635</v>
      </c>
      <c r="AZ100">
        <v>0.1629879325472388</v>
      </c>
      <c r="BA100">
        <v>0.01838641787541188</v>
      </c>
    </row>
    <row r="101" spans="1:53">
      <c r="A101" s="2">
        <v>44359</v>
      </c>
      <c r="B101">
        <v>1023.197143582351</v>
      </c>
      <c r="C101">
        <v>-0.0006399465691377948</v>
      </c>
      <c r="F101" s="2">
        <v>44941</v>
      </c>
      <c r="G101">
        <v>0.189211072660381</v>
      </c>
      <c r="H101">
        <v>0.1934645051213141</v>
      </c>
      <c r="I101">
        <v>0.03885999346578107</v>
      </c>
      <c r="J101">
        <v>0.03747377964539258</v>
      </c>
      <c r="K101">
        <v>0.1898934127313944</v>
      </c>
      <c r="L101">
        <v>0.1937138121112081</v>
      </c>
      <c r="M101">
        <v>0.1268671126241364</v>
      </c>
      <c r="N101">
        <v>0.03051631164039229</v>
      </c>
      <c r="S101" s="2">
        <v>44941</v>
      </c>
      <c r="T101">
        <v>0.189211072660381</v>
      </c>
      <c r="U101">
        <v>0.1934645051213141</v>
      </c>
      <c r="V101">
        <v>0.03885999346578107</v>
      </c>
      <c r="W101">
        <v>0.03747377964539258</v>
      </c>
      <c r="X101">
        <v>0.1898934127313944</v>
      </c>
      <c r="Y101">
        <v>0.1937138121112081</v>
      </c>
      <c r="Z101">
        <v>0.1268671126241364</v>
      </c>
      <c r="AA101">
        <v>0.03051631164039229</v>
      </c>
      <c r="AF101" s="2">
        <v>44359</v>
      </c>
      <c r="AG101">
        <v>180.0624735578828</v>
      </c>
      <c r="AH101">
        <v>180.0655992074253</v>
      </c>
      <c r="AI101">
        <v>0.02235293796264371</v>
      </c>
      <c r="AJ101">
        <v>0.0318004609019059</v>
      </c>
      <c r="AK101">
        <v>186.8532595697484</v>
      </c>
      <c r="AL101">
        <v>188.3726612156865</v>
      </c>
      <c r="AM101">
        <v>166.8498522750371</v>
      </c>
      <c r="AN101">
        <v>19.54350616392881</v>
      </c>
      <c r="AS101" s="2">
        <v>44359</v>
      </c>
      <c r="AT101">
        <v>0.1759967209743791</v>
      </c>
      <c r="AU101">
        <v>0.175998232571173</v>
      </c>
      <c r="AV101">
        <v>0.0412452183944487</v>
      </c>
      <c r="AW101">
        <v>0.05838928880384366</v>
      </c>
      <c r="AX101">
        <v>0.1826562399818675</v>
      </c>
      <c r="AY101">
        <v>0.1843458683802861</v>
      </c>
      <c r="AZ101">
        <v>0.1630261386434476</v>
      </c>
      <c r="BA101">
        <v>0.01834229225055432</v>
      </c>
    </row>
    <row r="102" spans="1:53">
      <c r="A102" s="2">
        <v>44360</v>
      </c>
      <c r="B102">
        <v>1023.857938438575</v>
      </c>
      <c r="C102">
        <v>0.0006458138203067065</v>
      </c>
      <c r="F102" s="2">
        <v>44948</v>
      </c>
      <c r="G102">
        <v>0.1895051024845995</v>
      </c>
      <c r="H102">
        <v>0.1934784385031368</v>
      </c>
      <c r="I102">
        <v>0.03911357956615605</v>
      </c>
      <c r="J102">
        <v>0.03750364700553159</v>
      </c>
      <c r="K102">
        <v>0.1878380119916514</v>
      </c>
      <c r="L102">
        <v>0.1932057333570061</v>
      </c>
      <c r="M102">
        <v>0.1281741860981875</v>
      </c>
      <c r="N102">
        <v>0.03118130099373104</v>
      </c>
      <c r="S102" s="2">
        <v>44948</v>
      </c>
      <c r="T102">
        <v>0.1895051024845995</v>
      </c>
      <c r="U102">
        <v>0.1934784385031368</v>
      </c>
      <c r="V102">
        <v>0.03911357956615605</v>
      </c>
      <c r="W102">
        <v>0.03750364700553159</v>
      </c>
      <c r="X102">
        <v>0.1878380119916514</v>
      </c>
      <c r="Y102">
        <v>0.1932057333570061</v>
      </c>
      <c r="Z102">
        <v>0.1281741860981875</v>
      </c>
      <c r="AA102">
        <v>0.03118130099373104</v>
      </c>
      <c r="AF102" s="2">
        <v>44360</v>
      </c>
      <c r="AG102">
        <v>179.1159803367207</v>
      </c>
      <c r="AH102">
        <v>178.1673175486404</v>
      </c>
      <c r="AI102">
        <v>0.02323203739995186</v>
      </c>
      <c r="AJ102">
        <v>0.03320524147534005</v>
      </c>
      <c r="AK102">
        <v>183.7447871326451</v>
      </c>
      <c r="AL102">
        <v>186.6763232585913</v>
      </c>
      <c r="AM102">
        <v>167.6020565083644</v>
      </c>
      <c r="AN102">
        <v>22.36301196055658</v>
      </c>
      <c r="AS102" s="2">
        <v>44360</v>
      </c>
      <c r="AT102">
        <v>0.1749771270958813</v>
      </c>
      <c r="AU102">
        <v>0.1740600476599057</v>
      </c>
      <c r="AV102">
        <v>0.04297230314694355</v>
      </c>
      <c r="AW102">
        <v>0.06081248562116201</v>
      </c>
      <c r="AX102">
        <v>0.1794525049321941</v>
      </c>
      <c r="AY102">
        <v>0.182511492971496</v>
      </c>
      <c r="AZ102">
        <v>0.163805605622989</v>
      </c>
      <c r="BA102">
        <v>0.02140843294942816</v>
      </c>
    </row>
    <row r="103" spans="1:53">
      <c r="A103" s="2">
        <v>44361</v>
      </c>
      <c r="B103">
        <v>1023.712389704171</v>
      </c>
      <c r="C103">
        <v>-0.0001421571576868397</v>
      </c>
      <c r="F103" s="2">
        <v>44955</v>
      </c>
      <c r="G103">
        <v>0.1889635061749162</v>
      </c>
      <c r="H103">
        <v>0.1930094537103901</v>
      </c>
      <c r="I103">
        <v>0.03987245214138044</v>
      </c>
      <c r="J103">
        <v>0.03778794243069329</v>
      </c>
      <c r="K103">
        <v>0.1874379361278271</v>
      </c>
      <c r="L103">
        <v>0.1930160747678621</v>
      </c>
      <c r="M103">
        <v>0.1292770554036611</v>
      </c>
      <c r="N103">
        <v>0.03063557924326962</v>
      </c>
      <c r="S103" s="2">
        <v>44955</v>
      </c>
      <c r="T103">
        <v>0.1889635061749162</v>
      </c>
      <c r="U103">
        <v>0.1930094537103901</v>
      </c>
      <c r="V103">
        <v>0.03987245214138044</v>
      </c>
      <c r="W103">
        <v>0.03778794243069329</v>
      </c>
      <c r="X103">
        <v>0.1874379361278271</v>
      </c>
      <c r="Y103">
        <v>0.1930160747678621</v>
      </c>
      <c r="Z103">
        <v>0.1292770554036611</v>
      </c>
      <c r="AA103">
        <v>0.03063557924326962</v>
      </c>
      <c r="AF103" s="2">
        <v>44361</v>
      </c>
      <c r="AG103">
        <v>179.1445768455516</v>
      </c>
      <c r="AH103">
        <v>178.1957626000539</v>
      </c>
      <c r="AI103">
        <v>0.02323574647806661</v>
      </c>
      <c r="AJ103">
        <v>0.03321054281126382</v>
      </c>
      <c r="AK103">
        <v>183.7741226470866</v>
      </c>
      <c r="AL103">
        <v>186.706126803292</v>
      </c>
      <c r="AM103">
        <v>167.6288147779505</v>
      </c>
      <c r="AN103">
        <v>22.36658229564233</v>
      </c>
      <c r="AS103" s="2">
        <v>44361</v>
      </c>
      <c r="AT103">
        <v>0.1750165946393367</v>
      </c>
      <c r="AU103">
        <v>0.1740313405371286</v>
      </c>
      <c r="AV103">
        <v>0.04271174269817096</v>
      </c>
      <c r="AW103">
        <v>0.06069603660518066</v>
      </c>
      <c r="AX103">
        <v>0.1795060825173316</v>
      </c>
      <c r="AY103">
        <v>0.1825810343304938</v>
      </c>
      <c r="AZ103">
        <v>0.1638241606596241</v>
      </c>
      <c r="BA103">
        <v>0.02163300801273356</v>
      </c>
    </row>
    <row r="104" spans="1:53">
      <c r="A104" s="2">
        <v>44362</v>
      </c>
      <c r="B104">
        <v>1023.652150442918</v>
      </c>
      <c r="C104">
        <v>-5.884393102850716E-05</v>
      </c>
      <c r="F104" s="2">
        <v>44962</v>
      </c>
      <c r="G104">
        <v>0.1830208059481157</v>
      </c>
      <c r="H104">
        <v>0.1869349484611048</v>
      </c>
      <c r="I104">
        <v>0.03946103132563052</v>
      </c>
      <c r="J104">
        <v>0.03653999056972134</v>
      </c>
      <c r="K104">
        <v>0.1817338362651081</v>
      </c>
      <c r="L104">
        <v>0.186237104727841</v>
      </c>
      <c r="M104">
        <v>0.1564284374066251</v>
      </c>
      <c r="N104">
        <v>0.02964384529585356</v>
      </c>
      <c r="S104" s="2">
        <v>44962</v>
      </c>
      <c r="T104">
        <v>0.1830208059481157</v>
      </c>
      <c r="U104">
        <v>0.1869349484611048</v>
      </c>
      <c r="V104">
        <v>0.03946103132563052</v>
      </c>
      <c r="W104">
        <v>0.03653999056972134</v>
      </c>
      <c r="X104">
        <v>0.1817338362651081</v>
      </c>
      <c r="Y104">
        <v>0.186237104727841</v>
      </c>
      <c r="Z104">
        <v>0.1564284374066251</v>
      </c>
      <c r="AA104">
        <v>0.02964384529585356</v>
      </c>
      <c r="AF104" s="2">
        <v>44362</v>
      </c>
      <c r="AG104">
        <v>179.1731779199177</v>
      </c>
      <c r="AH104">
        <v>178.2242121928219</v>
      </c>
      <c r="AI104">
        <v>0.02323945614834897</v>
      </c>
      <c r="AJ104">
        <v>0.0332158449935649</v>
      </c>
      <c r="AK104">
        <v>183.8034628450482</v>
      </c>
      <c r="AL104">
        <v>186.7359351062356</v>
      </c>
      <c r="AM104">
        <v>167.6555773195902</v>
      </c>
      <c r="AN104">
        <v>22.37015320074489</v>
      </c>
      <c r="AS104" s="2">
        <v>44362</v>
      </c>
      <c r="AT104">
        <v>0.1750915521129264</v>
      </c>
      <c r="AU104">
        <v>0.1741243892569849</v>
      </c>
      <c r="AV104">
        <v>0.04244256308008451</v>
      </c>
      <c r="AW104">
        <v>0.0605602932675379</v>
      </c>
      <c r="AX104">
        <v>0.1796132026767645</v>
      </c>
      <c r="AY104">
        <v>0.1825793334594911</v>
      </c>
      <c r="AZ104">
        <v>0.1638902738882449</v>
      </c>
      <c r="BA104">
        <v>0.02169839225796577</v>
      </c>
    </row>
    <row r="105" spans="1:53">
      <c r="A105" s="2">
        <v>44363</v>
      </c>
      <c r="B105">
        <v>1023.031608291646</v>
      </c>
      <c r="C105">
        <v>-0.0006062041202217205</v>
      </c>
      <c r="F105" s="2">
        <v>44969</v>
      </c>
      <c r="G105">
        <v>0.1795856362229808</v>
      </c>
      <c r="H105">
        <v>0.1833427260951741</v>
      </c>
      <c r="I105">
        <v>0.03941929782848489</v>
      </c>
      <c r="J105">
        <v>0.03615453434517036</v>
      </c>
      <c r="K105">
        <v>0.1786569075886631</v>
      </c>
      <c r="L105">
        <v>0.1829502779476797</v>
      </c>
      <c r="M105">
        <v>0.1717075164484324</v>
      </c>
      <c r="N105">
        <v>0.02818310352341466</v>
      </c>
      <c r="S105" s="2">
        <v>44969</v>
      </c>
      <c r="T105">
        <v>0.1795856362229808</v>
      </c>
      <c r="U105">
        <v>0.1833427260951741</v>
      </c>
      <c r="V105">
        <v>0.03941929782848489</v>
      </c>
      <c r="W105">
        <v>0.03615453434517036</v>
      </c>
      <c r="X105">
        <v>0.1786569075886631</v>
      </c>
      <c r="Y105">
        <v>0.1829502779476797</v>
      </c>
      <c r="Z105">
        <v>0.1717075164484324</v>
      </c>
      <c r="AA105">
        <v>0.02818310352341466</v>
      </c>
      <c r="AF105" s="2">
        <v>44363</v>
      </c>
      <c r="AG105">
        <v>179.201783560548</v>
      </c>
      <c r="AH105">
        <v>178.2526663276694</v>
      </c>
      <c r="AI105">
        <v>0.02324316641089351</v>
      </c>
      <c r="AJ105">
        <v>0.0332211480223784</v>
      </c>
      <c r="AK105">
        <v>183.8328077272777</v>
      </c>
      <c r="AL105">
        <v>186.7657481681816</v>
      </c>
      <c r="AM105">
        <v>167.6823441339658</v>
      </c>
      <c r="AN105">
        <v>22.37372467595526</v>
      </c>
      <c r="AS105" s="2">
        <v>44363</v>
      </c>
      <c r="AT105">
        <v>0.1751760745957668</v>
      </c>
      <c r="AU105">
        <v>0.1742972009381468</v>
      </c>
      <c r="AV105">
        <v>0.04229744820606614</v>
      </c>
      <c r="AW105">
        <v>0.06027851902503236</v>
      </c>
      <c r="AX105">
        <v>0.1797188554318779</v>
      </c>
      <c r="AY105">
        <v>0.1827429176310086</v>
      </c>
      <c r="AZ105">
        <v>0.1639056718473558</v>
      </c>
      <c r="BA105">
        <v>0.02158331232474555</v>
      </c>
    </row>
    <row r="106" spans="1:53">
      <c r="A106" s="2">
        <v>44364</v>
      </c>
      <c r="B106">
        <v>1020.798900785124</v>
      </c>
      <c r="C106">
        <v>-0.002182442349215608</v>
      </c>
      <c r="F106" s="2">
        <v>44976</v>
      </c>
      <c r="G106">
        <v>0.1779892849849352</v>
      </c>
      <c r="H106">
        <v>0.1807216170645461</v>
      </c>
      <c r="I106">
        <v>0.03977888073237663</v>
      </c>
      <c r="J106">
        <v>0.03694953197579545</v>
      </c>
      <c r="K106">
        <v>0.1765658496445527</v>
      </c>
      <c r="L106">
        <v>0.1803395720949772</v>
      </c>
      <c r="M106">
        <v>0.179397147779472</v>
      </c>
      <c r="N106">
        <v>0.02825811572334469</v>
      </c>
      <c r="S106" s="2">
        <v>44976</v>
      </c>
      <c r="T106">
        <v>0.1779892849849352</v>
      </c>
      <c r="U106">
        <v>0.1807216170645461</v>
      </c>
      <c r="V106">
        <v>0.03977888073237663</v>
      </c>
      <c r="W106">
        <v>0.03694953197579545</v>
      </c>
      <c r="X106">
        <v>0.1765658496445527</v>
      </c>
      <c r="Y106">
        <v>0.1803395720949772</v>
      </c>
      <c r="Z106">
        <v>0.179397147779472</v>
      </c>
      <c r="AA106">
        <v>0.02825811572334469</v>
      </c>
      <c r="AF106" s="2">
        <v>44364</v>
      </c>
      <c r="AG106">
        <v>179.2303937681714</v>
      </c>
      <c r="AH106">
        <v>178.2811250053217</v>
      </c>
      <c r="AI106">
        <v>0.02324687726579477</v>
      </c>
      <c r="AJ106">
        <v>0.03322645189783947</v>
      </c>
      <c r="AK106">
        <v>183.8621572945229</v>
      </c>
      <c r="AL106">
        <v>186.79556598989</v>
      </c>
      <c r="AM106">
        <v>167.7091152217592</v>
      </c>
      <c r="AN106">
        <v>22.37729672136446</v>
      </c>
      <c r="AS106" s="2">
        <v>44364</v>
      </c>
      <c r="AT106">
        <v>0.1755513030962116</v>
      </c>
      <c r="AU106">
        <v>0.1746891178005169</v>
      </c>
      <c r="AV106">
        <v>0.04152070827132614</v>
      </c>
      <c r="AW106">
        <v>0.05919655978506046</v>
      </c>
      <c r="AX106">
        <v>0.1800847588619078</v>
      </c>
      <c r="AY106">
        <v>0.1831063537981296</v>
      </c>
      <c r="AZ106">
        <v>0.1641892023880733</v>
      </c>
      <c r="BA106">
        <v>0.0216619959987742</v>
      </c>
    </row>
    <row r="107" spans="1:53">
      <c r="A107" s="2">
        <v>44365</v>
      </c>
      <c r="B107">
        <v>1018.915831817658</v>
      </c>
      <c r="C107">
        <v>-0.00184470121002045</v>
      </c>
      <c r="F107" s="2">
        <v>44983</v>
      </c>
      <c r="G107">
        <v>0.1779759823181379</v>
      </c>
      <c r="H107">
        <v>0.1809212018078188</v>
      </c>
      <c r="I107">
        <v>0.03978799499535075</v>
      </c>
      <c r="J107">
        <v>0.03666374760456238</v>
      </c>
      <c r="K107">
        <v>0.1766570389798623</v>
      </c>
      <c r="L107">
        <v>0.1807846916082973</v>
      </c>
      <c r="M107">
        <v>0.179722230017783</v>
      </c>
      <c r="N107">
        <v>0.02748711266818753</v>
      </c>
      <c r="S107" s="2">
        <v>44983</v>
      </c>
      <c r="T107">
        <v>0.1779759823181379</v>
      </c>
      <c r="U107">
        <v>0.1809212018078188</v>
      </c>
      <c r="V107">
        <v>0.03978799499535075</v>
      </c>
      <c r="W107">
        <v>0.03666374760456238</v>
      </c>
      <c r="X107">
        <v>0.1766570389798623</v>
      </c>
      <c r="Y107">
        <v>0.1807846916082973</v>
      </c>
      <c r="Z107">
        <v>0.179722230017783</v>
      </c>
      <c r="AA107">
        <v>0.02748711266818753</v>
      </c>
      <c r="AF107" s="2">
        <v>44365</v>
      </c>
      <c r="AG107">
        <v>179.2590085435171</v>
      </c>
      <c r="AH107">
        <v>178.3095882265039</v>
      </c>
      <c r="AI107">
        <v>0.02325058871314734</v>
      </c>
      <c r="AJ107">
        <v>0.03323175662008329</v>
      </c>
      <c r="AK107">
        <v>183.8915115475318</v>
      </c>
      <c r="AL107">
        <v>186.8253885721206</v>
      </c>
      <c r="AM107">
        <v>167.7358905836529</v>
      </c>
      <c r="AN107">
        <v>22.38086933706352</v>
      </c>
      <c r="AS107" s="2">
        <v>44365</v>
      </c>
      <c r="AT107">
        <v>0.1759381988222435</v>
      </c>
      <c r="AU107">
        <v>0.1750035141998103</v>
      </c>
      <c r="AV107">
        <v>0.04080092924148902</v>
      </c>
      <c r="AW107">
        <v>0.05790300311880354</v>
      </c>
      <c r="AX107">
        <v>0.1804599778624714</v>
      </c>
      <c r="AY107">
        <v>0.1835279699201156</v>
      </c>
      <c r="AZ107">
        <v>0.1646201800040334</v>
      </c>
      <c r="BA107">
        <v>0.02174622683103315</v>
      </c>
    </row>
    <row r="108" spans="1:53">
      <c r="A108" s="2">
        <v>44366</v>
      </c>
      <c r="B108">
        <v>1018.102854196765</v>
      </c>
      <c r="C108">
        <v>-0.0007978849631209428</v>
      </c>
      <c r="F108" s="2">
        <v>44990</v>
      </c>
      <c r="G108">
        <v>0.1774875245183606</v>
      </c>
      <c r="H108">
        <v>0.1802903843846723</v>
      </c>
      <c r="I108">
        <v>0.04153422206954355</v>
      </c>
      <c r="J108">
        <v>0.03868898643052446</v>
      </c>
      <c r="K108">
        <v>0.1760958137793702</v>
      </c>
      <c r="L108">
        <v>0.18001393489585</v>
      </c>
      <c r="M108">
        <v>0.1788029538401014</v>
      </c>
      <c r="N108">
        <v>0.02708618008157752</v>
      </c>
      <c r="S108" s="2">
        <v>44990</v>
      </c>
      <c r="T108">
        <v>0.1774875245183606</v>
      </c>
      <c r="U108">
        <v>0.1802903843846723</v>
      </c>
      <c r="V108">
        <v>0.04153422206954355</v>
      </c>
      <c r="W108">
        <v>0.03868898643052446</v>
      </c>
      <c r="X108">
        <v>0.1760958137793702</v>
      </c>
      <c r="Y108">
        <v>0.18001393489585</v>
      </c>
      <c r="Z108">
        <v>0.1788029538401014</v>
      </c>
      <c r="AA108">
        <v>0.02708618008157752</v>
      </c>
      <c r="AF108" s="2">
        <v>44366</v>
      </c>
      <c r="AG108">
        <v>179.2876278873143</v>
      </c>
      <c r="AH108">
        <v>178.3380559919415</v>
      </c>
      <c r="AI108">
        <v>0.02325430075304578</v>
      </c>
      <c r="AJ108">
        <v>0.03323706218924505</v>
      </c>
      <c r="AK108">
        <v>183.9208704870524</v>
      </c>
      <c r="AL108">
        <v>186.8552159156334</v>
      </c>
      <c r="AM108">
        <v>167.7626702203292</v>
      </c>
      <c r="AN108">
        <v>22.3844425231435</v>
      </c>
      <c r="AS108" s="2">
        <v>44366</v>
      </c>
      <c r="AT108">
        <v>0.1761783403602101</v>
      </c>
      <c r="AU108">
        <v>0.1751902379860975</v>
      </c>
      <c r="AV108">
        <v>0.04048784988747888</v>
      </c>
      <c r="AW108">
        <v>0.05750473419119835</v>
      </c>
      <c r="AX108">
        <v>0.1806825927708926</v>
      </c>
      <c r="AY108">
        <v>0.1837910489079274</v>
      </c>
      <c r="AZ108">
        <v>0.1646942995683126</v>
      </c>
      <c r="BA108">
        <v>0.02147089632788263</v>
      </c>
    </row>
    <row r="109" spans="1:53">
      <c r="A109" s="2">
        <v>44367</v>
      </c>
      <c r="B109">
        <v>1018.094652610276</v>
      </c>
      <c r="C109">
        <v>-8.05575434303929E-06</v>
      </c>
      <c r="F109" s="2">
        <v>44997</v>
      </c>
      <c r="G109">
        <v>0.2224840755907149</v>
      </c>
      <c r="H109">
        <v>0.2122491234899224</v>
      </c>
      <c r="I109">
        <v>0.06344380017878233</v>
      </c>
      <c r="J109">
        <v>0.0491542869368447</v>
      </c>
      <c r="K109">
        <v>0.1266177171936853</v>
      </c>
      <c r="L109">
        <v>0.1116932976654129</v>
      </c>
      <c r="M109">
        <v>0.1834184092115894</v>
      </c>
      <c r="N109">
        <v>0.03093928973304817</v>
      </c>
      <c r="S109" s="2">
        <v>44997</v>
      </c>
      <c r="T109">
        <v>0.2224840755907149</v>
      </c>
      <c r="U109">
        <v>0.2122491234899224</v>
      </c>
      <c r="V109">
        <v>0.06344380017878233</v>
      </c>
      <c r="W109">
        <v>0.0491542869368447</v>
      </c>
      <c r="X109">
        <v>0.1266177171936853</v>
      </c>
      <c r="Y109">
        <v>0.1116932976654129</v>
      </c>
      <c r="Z109">
        <v>0.1834184092115894</v>
      </c>
      <c r="AA109">
        <v>0.03093928973304817</v>
      </c>
      <c r="AF109" s="2">
        <v>44367</v>
      </c>
      <c r="AG109">
        <v>179.1929490619821</v>
      </c>
      <c r="AH109">
        <v>177.3314728794234</v>
      </c>
      <c r="AI109">
        <v>0.02415330116832375</v>
      </c>
      <c r="AJ109">
        <v>0.03380830087445329</v>
      </c>
      <c r="AK109">
        <v>182.5894632905588</v>
      </c>
      <c r="AL109">
        <v>186.1995727124896</v>
      </c>
      <c r="AM109">
        <v>167.5147401779118</v>
      </c>
      <c r="AN109">
        <v>23.29638286266139</v>
      </c>
      <c r="AS109" s="2">
        <v>44367</v>
      </c>
      <c r="AT109">
        <v>0.1760496086711835</v>
      </c>
      <c r="AU109">
        <v>0.174186553203265</v>
      </c>
      <c r="AV109">
        <v>0.04202527363651895</v>
      </c>
      <c r="AW109">
        <v>0.05831338992946451</v>
      </c>
      <c r="AX109">
        <v>0.1792928283240342</v>
      </c>
      <c r="AY109">
        <v>0.183053354734468</v>
      </c>
      <c r="AZ109">
        <v>0.1644155964094778</v>
      </c>
      <c r="BA109">
        <v>0.02266339509158794</v>
      </c>
    </row>
    <row r="110" spans="1:53">
      <c r="A110" s="2">
        <v>44368</v>
      </c>
      <c r="B110">
        <v>1018.624522606004</v>
      </c>
      <c r="C110">
        <v>0.0005204525869668686</v>
      </c>
      <c r="F110" s="2">
        <v>45004</v>
      </c>
      <c r="G110">
        <v>0.2381993112200372</v>
      </c>
      <c r="H110">
        <v>0.2144238964570119</v>
      </c>
      <c r="I110">
        <v>0.06457783743638176</v>
      </c>
      <c r="J110">
        <v>0.04847297651461942</v>
      </c>
      <c r="K110">
        <v>0.1076773865985316</v>
      </c>
      <c r="L110">
        <v>0.09386735098585897</v>
      </c>
      <c r="M110">
        <v>0.2002322227273767</v>
      </c>
      <c r="N110">
        <v>0.0325490180601826</v>
      </c>
      <c r="S110" s="2">
        <v>45004</v>
      </c>
      <c r="T110">
        <v>0.2381993112200372</v>
      </c>
      <c r="U110">
        <v>0.2144238964570119</v>
      </c>
      <c r="V110">
        <v>0.06457783743638176</v>
      </c>
      <c r="W110">
        <v>0.04847297651461942</v>
      </c>
      <c r="X110">
        <v>0.1076773865985316</v>
      </c>
      <c r="Y110">
        <v>0.09386735098585897</v>
      </c>
      <c r="Z110">
        <v>0.2002322227273767</v>
      </c>
      <c r="AA110">
        <v>0.0325490180601826</v>
      </c>
      <c r="AF110" s="2">
        <v>44368</v>
      </c>
      <c r="AG110">
        <v>179.2215578591461</v>
      </c>
      <c r="AH110">
        <v>177.3597844852368</v>
      </c>
      <c r="AI110">
        <v>0.0241571573295041</v>
      </c>
      <c r="AJ110">
        <v>0.03381369849097358</v>
      </c>
      <c r="AK110">
        <v>182.6186143534042</v>
      </c>
      <c r="AL110">
        <v>186.2293001422553</v>
      </c>
      <c r="AM110">
        <v>167.5414845071324</v>
      </c>
      <c r="AN110">
        <v>23.30010221376008</v>
      </c>
      <c r="AS110" s="2">
        <v>44368</v>
      </c>
      <c r="AT110">
        <v>0.1759193120308482</v>
      </c>
      <c r="AU110">
        <v>0.1740655535890621</v>
      </c>
      <c r="AV110">
        <v>0.0421517883224304</v>
      </c>
      <c r="AW110">
        <v>0.05874575610096264</v>
      </c>
      <c r="AX110">
        <v>0.1792611760031319</v>
      </c>
      <c r="AY110">
        <v>0.1829468492404696</v>
      </c>
      <c r="AZ110">
        <v>0.1644604704672172</v>
      </c>
      <c r="BA110">
        <v>0.02244909424587797</v>
      </c>
    </row>
    <row r="111" spans="1:53">
      <c r="A111" s="2">
        <v>44369</v>
      </c>
      <c r="B111">
        <v>1019.711029287737</v>
      </c>
      <c r="C111">
        <v>0.001066641002273716</v>
      </c>
      <c r="F111" s="2">
        <v>45011</v>
      </c>
      <c r="G111">
        <v>0.2352805380855534</v>
      </c>
      <c r="H111">
        <v>0.2131920830970641</v>
      </c>
      <c r="I111">
        <v>0.06291250579649996</v>
      </c>
      <c r="J111">
        <v>0.04849116734184499</v>
      </c>
      <c r="K111">
        <v>0.1082622143886545</v>
      </c>
      <c r="L111">
        <v>0.09407183527350911</v>
      </c>
      <c r="M111">
        <v>0.1992800780633217</v>
      </c>
      <c r="N111">
        <v>0.03850957795355243</v>
      </c>
      <c r="S111" s="2">
        <v>45011</v>
      </c>
      <c r="T111">
        <v>0.2352805380855534</v>
      </c>
      <c r="U111">
        <v>0.2131920830970641</v>
      </c>
      <c r="V111">
        <v>0.06291250579649996</v>
      </c>
      <c r="W111">
        <v>0.04849116734184499</v>
      </c>
      <c r="X111">
        <v>0.1082622143886545</v>
      </c>
      <c r="Y111">
        <v>0.09407183527350911</v>
      </c>
      <c r="Z111">
        <v>0.1992800780633217</v>
      </c>
      <c r="AA111">
        <v>0.03850957795355243</v>
      </c>
      <c r="AF111" s="2">
        <v>44369</v>
      </c>
      <c r="AG111">
        <v>179.2501712238072</v>
      </c>
      <c r="AH111">
        <v>177.3881006110998</v>
      </c>
      <c r="AI111">
        <v>0.02416101410633441</v>
      </c>
      <c r="AJ111">
        <v>0.03381909696924271</v>
      </c>
      <c r="AK111">
        <v>182.6477700703214</v>
      </c>
      <c r="AL111">
        <v>186.2590323181118</v>
      </c>
      <c r="AM111">
        <v>167.5682331061812</v>
      </c>
      <c r="AN111">
        <v>23.30382215866653</v>
      </c>
      <c r="AS111" s="2">
        <v>44369</v>
      </c>
      <c r="AT111">
        <v>0.1757502879663939</v>
      </c>
      <c r="AU111">
        <v>0.1739893999061498</v>
      </c>
      <c r="AV111">
        <v>0.04239734695754612</v>
      </c>
      <c r="AW111">
        <v>0.05930692182725354</v>
      </c>
      <c r="AX111">
        <v>0.1791501995686991</v>
      </c>
      <c r="AY111">
        <v>0.1828930398262825</v>
      </c>
      <c r="AZ111">
        <v>0.1637914305212376</v>
      </c>
      <c r="BA111">
        <v>0.02272137342643739</v>
      </c>
    </row>
    <row r="112" spans="1:53">
      <c r="A112" s="2">
        <v>44370</v>
      </c>
      <c r="B112">
        <v>1019.835408539857</v>
      </c>
      <c r="C112">
        <v>0.000121974999335972</v>
      </c>
      <c r="F112" s="2">
        <v>45018</v>
      </c>
      <c r="G112">
        <v>0.2478650508937835</v>
      </c>
      <c r="H112">
        <v>0.2196998373511228</v>
      </c>
      <c r="I112">
        <v>0.05943196879523815</v>
      </c>
      <c r="J112">
        <v>0.04242760391897407</v>
      </c>
      <c r="K112">
        <v>0.09738733424508023</v>
      </c>
      <c r="L112">
        <v>0.08287676611105589</v>
      </c>
      <c r="M112">
        <v>0.2036740602654242</v>
      </c>
      <c r="N112">
        <v>0.0466373784193212</v>
      </c>
      <c r="S112" s="2">
        <v>45018</v>
      </c>
      <c r="T112">
        <v>0.2478650508937835</v>
      </c>
      <c r="U112">
        <v>0.2196998373511228</v>
      </c>
      <c r="V112">
        <v>0.05943196879523815</v>
      </c>
      <c r="W112">
        <v>0.04242760391897407</v>
      </c>
      <c r="X112">
        <v>0.09738733424508023</v>
      </c>
      <c r="Y112">
        <v>0.08287676611105589</v>
      </c>
      <c r="Z112">
        <v>0.2036740602654242</v>
      </c>
      <c r="AA112">
        <v>0.0466373784193212</v>
      </c>
      <c r="AF112" s="2">
        <v>44370</v>
      </c>
      <c r="AG112">
        <v>179.2787891566946</v>
      </c>
      <c r="AH112">
        <v>177.4164212577338</v>
      </c>
      <c r="AI112">
        <v>0.02416487149891299</v>
      </c>
      <c r="AJ112">
        <v>0.03382449630939826</v>
      </c>
      <c r="AK112">
        <v>182.6769304420534</v>
      </c>
      <c r="AL112">
        <v>186.2887692408169</v>
      </c>
      <c r="AM112">
        <v>167.5949859757397</v>
      </c>
      <c r="AN112">
        <v>23.30754269747552</v>
      </c>
      <c r="AS112" s="2">
        <v>44370</v>
      </c>
      <c r="AT112">
        <v>0.1758446302569234</v>
      </c>
      <c r="AU112">
        <v>0.1740186613544606</v>
      </c>
      <c r="AV112">
        <v>0.04222002926393421</v>
      </c>
      <c r="AW112">
        <v>0.05906216906739976</v>
      </c>
      <c r="AX112">
        <v>0.1791678659865464</v>
      </c>
      <c r="AY112">
        <v>0.1828428054715305</v>
      </c>
      <c r="AZ112">
        <v>0.1643366054715104</v>
      </c>
      <c r="BA112">
        <v>0.02250723312769476</v>
      </c>
    </row>
    <row r="113" spans="1:53">
      <c r="A113" s="2">
        <v>44371</v>
      </c>
      <c r="B113">
        <v>1019.555338843696</v>
      </c>
      <c r="C113">
        <v>-0.0002746224477168102</v>
      </c>
      <c r="F113" s="2">
        <v>45025</v>
      </c>
      <c r="G113">
        <v>0.2498121332996271</v>
      </c>
      <c r="H113">
        <v>0.2207721503631499</v>
      </c>
      <c r="I113">
        <v>0.05756108091280303</v>
      </c>
      <c r="J113">
        <v>0.04154449266065209</v>
      </c>
      <c r="K113">
        <v>0.09696661869064011</v>
      </c>
      <c r="L113">
        <v>0.0826716549660873</v>
      </c>
      <c r="M113">
        <v>0.2043797957907037</v>
      </c>
      <c r="N113">
        <v>0.04629207331633672</v>
      </c>
      <c r="S113" s="2">
        <v>45025</v>
      </c>
      <c r="T113">
        <v>0.2498121332996271</v>
      </c>
      <c r="U113">
        <v>0.2207721503631499</v>
      </c>
      <c r="V113">
        <v>0.05756108091280303</v>
      </c>
      <c r="W113">
        <v>0.04154449266065209</v>
      </c>
      <c r="X113">
        <v>0.09696661869064011</v>
      </c>
      <c r="Y113">
        <v>0.0826716549660873</v>
      </c>
      <c r="Z113">
        <v>0.2043797957907037</v>
      </c>
      <c r="AA113">
        <v>0.04629207331633672</v>
      </c>
      <c r="AF113" s="2">
        <v>44371</v>
      </c>
      <c r="AG113">
        <v>179.3074116585377</v>
      </c>
      <c r="AH113">
        <v>177.4447464258606</v>
      </c>
      <c r="AI113">
        <v>0.02416872950733813</v>
      </c>
      <c r="AJ113">
        <v>0.03382989651157784</v>
      </c>
      <c r="AK113">
        <v>182.7060954693434</v>
      </c>
      <c r="AL113">
        <v>186.3185109111284</v>
      </c>
      <c r="AM113">
        <v>167.6217431164899</v>
      </c>
      <c r="AN113">
        <v>23.31126383028188</v>
      </c>
      <c r="AS113" s="2">
        <v>44371</v>
      </c>
      <c r="AT113">
        <v>0.1759014655704811</v>
      </c>
      <c r="AU113">
        <v>0.1740120481718857</v>
      </c>
      <c r="AV113">
        <v>0.04223103894186489</v>
      </c>
      <c r="AW113">
        <v>0.05895384937132227</v>
      </c>
      <c r="AX113">
        <v>0.1792080867721024</v>
      </c>
      <c r="AY113">
        <v>0.1828117106373174</v>
      </c>
      <c r="AZ113">
        <v>0.1643993465195269</v>
      </c>
      <c r="BA113">
        <v>0.02248245401549936</v>
      </c>
    </row>
    <row r="114" spans="1:53">
      <c r="A114" s="2">
        <v>44372</v>
      </c>
      <c r="B114">
        <v>1019.541466713229</v>
      </c>
      <c r="C114">
        <v>-1.360605936562287E-05</v>
      </c>
      <c r="F114" s="2">
        <v>45032</v>
      </c>
      <c r="G114">
        <v>0.2499347005515466</v>
      </c>
      <c r="H114">
        <v>0.2208302328022405</v>
      </c>
      <c r="I114">
        <v>0.05688455275538189</v>
      </c>
      <c r="J114">
        <v>0.04174547461547712</v>
      </c>
      <c r="K114">
        <v>0.09772604422323281</v>
      </c>
      <c r="L114">
        <v>0.08367914533208354</v>
      </c>
      <c r="M114">
        <v>0.2048109626123035</v>
      </c>
      <c r="N114">
        <v>0.04438888710773401</v>
      </c>
      <c r="S114" s="2">
        <v>45032</v>
      </c>
      <c r="T114">
        <v>0.2499347005515466</v>
      </c>
      <c r="U114">
        <v>0.2208302328022405</v>
      </c>
      <c r="V114">
        <v>0.05688455275538189</v>
      </c>
      <c r="W114">
        <v>0.04174547461547712</v>
      </c>
      <c r="X114">
        <v>0.09772604422323281</v>
      </c>
      <c r="Y114">
        <v>0.08367914533208354</v>
      </c>
      <c r="Z114">
        <v>0.2048109626123035</v>
      </c>
      <c r="AA114">
        <v>0.04438888710773401</v>
      </c>
      <c r="AF114" s="2">
        <v>44372</v>
      </c>
      <c r="AG114">
        <v>179.3360387300659</v>
      </c>
      <c r="AH114">
        <v>177.4730761162022</v>
      </c>
      <c r="AI114">
        <v>0.02417258813170815</v>
      </c>
      <c r="AJ114">
        <v>0.03383529757591907</v>
      </c>
      <c r="AK114">
        <v>182.7352651529345</v>
      </c>
      <c r="AL114">
        <v>186.3482573298042</v>
      </c>
      <c r="AM114">
        <v>167.6485045291135</v>
      </c>
      <c r="AN114">
        <v>23.31498555718045</v>
      </c>
      <c r="AS114" s="2">
        <v>44372</v>
      </c>
      <c r="AT114">
        <v>0.1759032653625755</v>
      </c>
      <c r="AU114">
        <v>0.1740569740332518</v>
      </c>
      <c r="AV114">
        <v>0.04208807639529125</v>
      </c>
      <c r="AW114">
        <v>0.05892481593214838</v>
      </c>
      <c r="AX114">
        <v>0.1791904062266368</v>
      </c>
      <c r="AY114">
        <v>0.182804551249494</v>
      </c>
      <c r="AZ114">
        <v>0.1643004228759861</v>
      </c>
      <c r="BA114">
        <v>0.02273148792461607</v>
      </c>
    </row>
    <row r="115" spans="1:53">
      <c r="A115" s="2">
        <v>44373</v>
      </c>
      <c r="B115">
        <v>1020.749274130058</v>
      </c>
      <c r="C115">
        <v>0.00118465747226848</v>
      </c>
      <c r="F115" s="2">
        <v>45039</v>
      </c>
      <c r="G115">
        <v>0.2485729046410441</v>
      </c>
      <c r="H115">
        <v>0.220070411299412</v>
      </c>
      <c r="I115">
        <v>0.05751375076905731</v>
      </c>
      <c r="J115">
        <v>0.04273553222646487</v>
      </c>
      <c r="K115">
        <v>0.09829289219410571</v>
      </c>
      <c r="L115">
        <v>0.084050275558954</v>
      </c>
      <c r="M115">
        <v>0.203896166858266</v>
      </c>
      <c r="N115">
        <v>0.04486806645269614</v>
      </c>
      <c r="S115" s="2">
        <v>45039</v>
      </c>
      <c r="T115">
        <v>0.2485729046410441</v>
      </c>
      <c r="U115">
        <v>0.220070411299412</v>
      </c>
      <c r="V115">
        <v>0.05751375076905731</v>
      </c>
      <c r="W115">
        <v>0.04273553222646487</v>
      </c>
      <c r="X115">
        <v>0.09829289219410571</v>
      </c>
      <c r="Y115">
        <v>0.084050275558954</v>
      </c>
      <c r="Z115">
        <v>0.203896166858266</v>
      </c>
      <c r="AA115">
        <v>0.04486806645269614</v>
      </c>
      <c r="AF115" s="2">
        <v>44373</v>
      </c>
      <c r="AG115">
        <v>179.3646703720087</v>
      </c>
      <c r="AH115">
        <v>177.5014103294804</v>
      </c>
      <c r="AI115">
        <v>0.0241764473721214</v>
      </c>
      <c r="AJ115">
        <v>0.0338406995025596</v>
      </c>
      <c r="AK115">
        <v>182.7644394935704</v>
      </c>
      <c r="AL115">
        <v>186.3780084976025</v>
      </c>
      <c r="AM115">
        <v>167.6752702142927</v>
      </c>
      <c r="AN115">
        <v>23.31870787826606</v>
      </c>
      <c r="AS115" s="2">
        <v>44373</v>
      </c>
      <c r="AT115">
        <v>0.1757239815165741</v>
      </c>
      <c r="AU115">
        <v>0.1738584480560923</v>
      </c>
      <c r="AV115">
        <v>0.04214128784857916</v>
      </c>
      <c r="AW115">
        <v>0.05909027527506974</v>
      </c>
      <c r="AX115">
        <v>0.1790487620458042</v>
      </c>
      <c r="AY115">
        <v>0.1828371306144285</v>
      </c>
      <c r="AZ115">
        <v>0.1642801590890482</v>
      </c>
      <c r="BA115">
        <v>0.02301995555440374</v>
      </c>
    </row>
    <row r="116" spans="1:53">
      <c r="A116" s="2">
        <v>44374</v>
      </c>
      <c r="B116">
        <v>1020.830873178638</v>
      </c>
      <c r="C116">
        <v>7.994034445868436E-05</v>
      </c>
      <c r="F116" s="2">
        <v>45046</v>
      </c>
      <c r="G116">
        <v>0.2477468912300475</v>
      </c>
      <c r="H116">
        <v>0.2196755975203533</v>
      </c>
      <c r="I116">
        <v>0.0581275177180824</v>
      </c>
      <c r="J116">
        <v>0.04363403022824844</v>
      </c>
      <c r="K116">
        <v>0.09972861679245318</v>
      </c>
      <c r="L116">
        <v>0.08549020664228393</v>
      </c>
      <c r="M116">
        <v>0.2030904423282541</v>
      </c>
      <c r="N116">
        <v>0.04250669754027712</v>
      </c>
      <c r="S116" s="2">
        <v>45046</v>
      </c>
      <c r="T116">
        <v>0.2477468912300475</v>
      </c>
      <c r="U116">
        <v>0.2196755975203533</v>
      </c>
      <c r="V116">
        <v>0.0581275177180824</v>
      </c>
      <c r="W116">
        <v>0.04363403022824844</v>
      </c>
      <c r="X116">
        <v>0.09972861679245318</v>
      </c>
      <c r="Y116">
        <v>0.08549020664228393</v>
      </c>
      <c r="Z116">
        <v>0.2030904423282541</v>
      </c>
      <c r="AA116">
        <v>0.04250669754027712</v>
      </c>
      <c r="AF116" s="2">
        <v>44374</v>
      </c>
      <c r="AG116">
        <v>178.8115725095672</v>
      </c>
      <c r="AH116">
        <v>177.6117315072077</v>
      </c>
      <c r="AI116">
        <v>0.02510358300691839</v>
      </c>
      <c r="AJ116">
        <v>0.03479315698920008</v>
      </c>
      <c r="AK116">
        <v>181.6723873925544</v>
      </c>
      <c r="AL116">
        <v>183.8921802025768</v>
      </c>
      <c r="AM116">
        <v>168.7014252740132</v>
      </c>
      <c r="AN116">
        <v>23.13089192628525</v>
      </c>
      <c r="AS116" s="2">
        <v>44374</v>
      </c>
      <c r="AT116">
        <v>0.1751579028818378</v>
      </c>
      <c r="AU116">
        <v>0.1738740490392323</v>
      </c>
      <c r="AV116">
        <v>0.04380345332288604</v>
      </c>
      <c r="AW116">
        <v>0.06076027921269533</v>
      </c>
      <c r="AX116">
        <v>0.1780807475324061</v>
      </c>
      <c r="AY116">
        <v>0.1803431340264738</v>
      </c>
      <c r="AZ116">
        <v>0.1652551320915329</v>
      </c>
      <c r="BA116">
        <v>0.02272530189293587</v>
      </c>
    </row>
    <row r="117" spans="1:53">
      <c r="A117" s="2">
        <v>44375</v>
      </c>
      <c r="B117">
        <v>1021.551405763521</v>
      </c>
      <c r="C117">
        <v>0.0007058295392641245</v>
      </c>
      <c r="F117" s="2">
        <v>45053</v>
      </c>
      <c r="G117">
        <v>0.25</v>
      </c>
      <c r="H117">
        <v>0.2175888134569108</v>
      </c>
      <c r="I117">
        <v>0.06163802111371716</v>
      </c>
      <c r="J117">
        <v>0.04535004467329233</v>
      </c>
      <c r="K117">
        <v>0.09772161109946295</v>
      </c>
      <c r="L117">
        <v>0.08556724974322426</v>
      </c>
      <c r="M117">
        <v>0.197069249798696</v>
      </c>
      <c r="N117">
        <v>0.04506501011469652</v>
      </c>
      <c r="S117" s="2">
        <v>45053</v>
      </c>
      <c r="T117">
        <v>0.2500000100703204</v>
      </c>
      <c r="U117">
        <v>0.2218640972723198</v>
      </c>
      <c r="V117">
        <v>0.05555824371750112</v>
      </c>
      <c r="W117">
        <v>0.0426082989423626</v>
      </c>
      <c r="X117">
        <v>0.09802197118023305</v>
      </c>
      <c r="Y117">
        <v>0.08494884198467531</v>
      </c>
      <c r="Z117">
        <v>0.204650066071374</v>
      </c>
      <c r="AA117">
        <v>0.04234847076121383</v>
      </c>
      <c r="AF117" s="2">
        <v>44375</v>
      </c>
      <c r="AG117">
        <v>178.8401204185965</v>
      </c>
      <c r="AH117">
        <v>177.6400878573165</v>
      </c>
      <c r="AI117">
        <v>0.02510759088400337</v>
      </c>
      <c r="AJ117">
        <v>0.03479871184153221</v>
      </c>
      <c r="AK117">
        <v>181.7013920409427</v>
      </c>
      <c r="AL117">
        <v>183.9215392488507</v>
      </c>
      <c r="AM117">
        <v>168.7283590617666</v>
      </c>
      <c r="AN117">
        <v>23.13458485616227</v>
      </c>
      <c r="AS117" s="2">
        <v>44375</v>
      </c>
      <c r="AT117">
        <v>0.17509873223577</v>
      </c>
      <c r="AU117">
        <v>0.173810198739419</v>
      </c>
      <c r="AV117">
        <v>0.04395071464350354</v>
      </c>
      <c r="AW117">
        <v>0.06071139573910515</v>
      </c>
      <c r="AX117">
        <v>0.1779302773121123</v>
      </c>
      <c r="AY117">
        <v>0.1802984468584413</v>
      </c>
      <c r="AZ117">
        <v>0.1654371176494971</v>
      </c>
      <c r="BA117">
        <v>0.02276311682215164</v>
      </c>
    </row>
    <row r="118" spans="1:53">
      <c r="A118" s="2">
        <v>44376</v>
      </c>
      <c r="B118">
        <v>1020.752385399351</v>
      </c>
      <c r="C118">
        <v>-0.0007821636382289165</v>
      </c>
      <c r="F118" s="2">
        <v>45060</v>
      </c>
      <c r="G118">
        <v>0.2497502464241814</v>
      </c>
      <c r="H118">
        <v>0.2204544762641691</v>
      </c>
      <c r="I118">
        <v>0.05604618811741107</v>
      </c>
      <c r="J118">
        <v>0.04368100730601775</v>
      </c>
      <c r="K118">
        <v>0.09736077226593083</v>
      </c>
      <c r="L118">
        <v>0.08586878826813385</v>
      </c>
      <c r="M118">
        <v>0.2038521387317039</v>
      </c>
      <c r="N118">
        <v>0.04298638262245201</v>
      </c>
      <c r="S118" s="2">
        <v>45060</v>
      </c>
      <c r="T118">
        <v>0.2497502464241814</v>
      </c>
      <c r="U118">
        <v>0.2204544762641691</v>
      </c>
      <c r="V118">
        <v>0.05604618811741107</v>
      </c>
      <c r="W118">
        <v>0.04368100730601775</v>
      </c>
      <c r="X118">
        <v>0.09736077226593083</v>
      </c>
      <c r="Y118">
        <v>0.08586878826813385</v>
      </c>
      <c r="Z118">
        <v>0.2038521387317039</v>
      </c>
      <c r="AA118">
        <v>0.04298638262245201</v>
      </c>
      <c r="AF118" s="2">
        <v>44376</v>
      </c>
      <c r="AG118">
        <v>178.8686728854018</v>
      </c>
      <c r="AH118">
        <v>177.6684487346184</v>
      </c>
      <c r="AI118">
        <v>0.02511159940096029</v>
      </c>
      <c r="AJ118">
        <v>0.03480426758071645</v>
      </c>
      <c r="AK118">
        <v>181.7304013200272</v>
      </c>
      <c r="AL118">
        <v>183.9509029824016</v>
      </c>
      <c r="AM118">
        <v>168.7552971495958</v>
      </c>
      <c r="AN118">
        <v>23.13827837562879</v>
      </c>
      <c r="AS118" s="2">
        <v>44376</v>
      </c>
      <c r="AT118">
        <v>0.175264975191355</v>
      </c>
      <c r="AU118">
        <v>0.174013201093103</v>
      </c>
      <c r="AV118">
        <v>0.04390985848319905</v>
      </c>
      <c r="AW118">
        <v>0.06057405888721469</v>
      </c>
      <c r="AX118">
        <v>0.178028069822794</v>
      </c>
      <c r="AY118">
        <v>0.180342865669369</v>
      </c>
      <c r="AZ118">
        <v>0.1652563892920968</v>
      </c>
      <c r="BA118">
        <v>0.0226105815608685</v>
      </c>
    </row>
    <row r="119" spans="1:53">
      <c r="A119" s="2">
        <v>44377</v>
      </c>
      <c r="B119">
        <v>1019.851286070043</v>
      </c>
      <c r="C119">
        <v>-0.0008827795479072753</v>
      </c>
      <c r="F119" s="2">
        <v>45067</v>
      </c>
      <c r="G119">
        <v>0.2495040936320693</v>
      </c>
      <c r="H119">
        <v>0.220145273721524</v>
      </c>
      <c r="I119">
        <v>0.05625767776024339</v>
      </c>
      <c r="J119">
        <v>0.04340184541750779</v>
      </c>
      <c r="K119">
        <v>0.09782220095915277</v>
      </c>
      <c r="L119">
        <v>0.08591503327816577</v>
      </c>
      <c r="M119">
        <v>0.2037740320409866</v>
      </c>
      <c r="N119">
        <v>0.04317984319035043</v>
      </c>
      <c r="S119" s="2">
        <v>45067</v>
      </c>
      <c r="T119">
        <v>0.2495040936320693</v>
      </c>
      <c r="U119">
        <v>0.220145273721524</v>
      </c>
      <c r="V119">
        <v>0.05625767776024339</v>
      </c>
      <c r="W119">
        <v>0.04340184541750779</v>
      </c>
      <c r="X119">
        <v>0.09782220095915277</v>
      </c>
      <c r="Y119">
        <v>0.08591503327816577</v>
      </c>
      <c r="Z119">
        <v>0.2037740320409866</v>
      </c>
      <c r="AA119">
        <v>0.04317984319035043</v>
      </c>
      <c r="AF119" s="2">
        <v>44377</v>
      </c>
      <c r="AG119">
        <v>178.8972299107109</v>
      </c>
      <c r="AH119">
        <v>177.6968141398361</v>
      </c>
      <c r="AI119">
        <v>0.02511560855789133</v>
      </c>
      <c r="AJ119">
        <v>0.03480982420689439</v>
      </c>
      <c r="AK119">
        <v>181.7594152305472</v>
      </c>
      <c r="AL119">
        <v>183.980271403978</v>
      </c>
      <c r="AM119">
        <v>168.7822395381874</v>
      </c>
      <c r="AN119">
        <v>23.14197248477894</v>
      </c>
      <c r="AS119" s="2">
        <v>44377</v>
      </c>
      <c r="AT119">
        <v>0.1754303801782097</v>
      </c>
      <c r="AU119">
        <v>0.1741717191809767</v>
      </c>
      <c r="AV119">
        <v>0.04351491243789348</v>
      </c>
      <c r="AW119">
        <v>0.06018895806510553</v>
      </c>
      <c r="AX119">
        <v>0.1781612095656585</v>
      </c>
      <c r="AY119">
        <v>0.1804739543710482</v>
      </c>
      <c r="AZ119">
        <v>0.1655125957600253</v>
      </c>
      <c r="BA119">
        <v>0.02254627044108253</v>
      </c>
    </row>
    <row r="120" spans="1:53">
      <c r="A120" s="2">
        <v>44378</v>
      </c>
      <c r="B120">
        <v>1030.27720490435</v>
      </c>
      <c r="C120">
        <v>0.01022297954291296</v>
      </c>
      <c r="F120" s="2">
        <v>45074</v>
      </c>
      <c r="G120">
        <v>0.25</v>
      </c>
      <c r="H120">
        <v>0.2277141681366266</v>
      </c>
      <c r="I120">
        <v>0.07005430650553658</v>
      </c>
      <c r="J120">
        <v>0.05505626329681773</v>
      </c>
      <c r="K120">
        <v>0.1133549058918618</v>
      </c>
      <c r="L120">
        <v>0.1011714841469955</v>
      </c>
      <c r="M120">
        <v>0.1291998240126975</v>
      </c>
      <c r="N120">
        <v>0.05344904800946415</v>
      </c>
      <c r="S120" s="2">
        <v>45074</v>
      </c>
      <c r="T120">
        <v>0.250000011789258</v>
      </c>
      <c r="U120">
        <v>0.2392136853532223</v>
      </c>
      <c r="V120">
        <v>0.06443551102131705</v>
      </c>
      <c r="W120">
        <v>0.05223047476241362</v>
      </c>
      <c r="X120">
        <v>0.1148611447927373</v>
      </c>
      <c r="Y120">
        <v>0.1014500850890162</v>
      </c>
      <c r="Z120">
        <v>0.1273466088436415</v>
      </c>
      <c r="AA120">
        <v>0.05046247834839416</v>
      </c>
      <c r="AF120" s="2">
        <v>44378</v>
      </c>
      <c r="AG120">
        <v>178.9257914952515</v>
      </c>
      <c r="AH120">
        <v>177.7251840736924</v>
      </c>
      <c r="AI120">
        <v>0.02511961835489866</v>
      </c>
      <c r="AJ120">
        <v>0.03481538172020762</v>
      </c>
      <c r="AK120">
        <v>181.7884337732421</v>
      </c>
      <c r="AL120">
        <v>184.0096445143282</v>
      </c>
      <c r="AM120">
        <v>168.809186228228</v>
      </c>
      <c r="AN120">
        <v>23.14566718370687</v>
      </c>
      <c r="AS120" s="2">
        <v>44378</v>
      </c>
      <c r="AT120">
        <v>0.1737035542962393</v>
      </c>
      <c r="AU120">
        <v>0.1725905880412043</v>
      </c>
      <c r="AV120">
        <v>0.04337102679893838</v>
      </c>
      <c r="AW120">
        <v>0.05979519992864219</v>
      </c>
      <c r="AX120">
        <v>0.1764467066506292</v>
      </c>
      <c r="AY120">
        <v>0.1787517863776441</v>
      </c>
      <c r="AZ120">
        <v>0.1727793608569457</v>
      </c>
      <c r="BA120">
        <v>0.02256177704975676</v>
      </c>
    </row>
    <row r="121" spans="1:53">
      <c r="A121" s="2">
        <v>44379</v>
      </c>
      <c r="B121">
        <v>1021.251520322544</v>
      </c>
      <c r="C121">
        <v>-0.008760442858331108</v>
      </c>
      <c r="F121" s="2">
        <v>45081</v>
      </c>
      <c r="G121">
        <v>0.25</v>
      </c>
      <c r="H121">
        <v>0.2240900896842923</v>
      </c>
      <c r="I121">
        <v>0.07133995855288619</v>
      </c>
      <c r="J121">
        <v>0.05777043736668419</v>
      </c>
      <c r="K121">
        <v>0.1135022828781269</v>
      </c>
      <c r="L121">
        <v>0.1018732380056035</v>
      </c>
      <c r="M121">
        <v>0.126516398138946</v>
      </c>
      <c r="N121">
        <v>0.05490759537346106</v>
      </c>
      <c r="S121" s="2">
        <v>45081</v>
      </c>
      <c r="T121">
        <v>0.2500000093604355</v>
      </c>
      <c r="U121">
        <v>0.2354344338198102</v>
      </c>
      <c r="V121">
        <v>0.06569100961639977</v>
      </c>
      <c r="W121">
        <v>0.0549223445959939</v>
      </c>
      <c r="X121">
        <v>0.1150609151216945</v>
      </c>
      <c r="Y121">
        <v>0.1022612836848747</v>
      </c>
      <c r="Z121">
        <v>0.124687697228972</v>
      </c>
      <c r="AA121">
        <v>0.05194230657181975</v>
      </c>
      <c r="AF121" s="2">
        <v>44379</v>
      </c>
      <c r="AG121">
        <v>178.9543576397515</v>
      </c>
      <c r="AH121">
        <v>177.7535585369105</v>
      </c>
      <c r="AI121">
        <v>0.02512362879208447</v>
      </c>
      <c r="AJ121">
        <v>0.03482094012079779</v>
      </c>
      <c r="AK121">
        <v>181.8174569488514</v>
      </c>
      <c r="AL121">
        <v>184.0390223142008</v>
      </c>
      <c r="AM121">
        <v>168.8361372204044</v>
      </c>
      <c r="AN121">
        <v>23.14936247250674</v>
      </c>
      <c r="AS121" s="2">
        <v>44379</v>
      </c>
      <c r="AT121">
        <v>0.1752573376075306</v>
      </c>
      <c r="AU121">
        <v>0.1740324289956778</v>
      </c>
      <c r="AV121">
        <v>0.04375238230871969</v>
      </c>
      <c r="AW121">
        <v>0.0605681209952067</v>
      </c>
      <c r="AX121">
        <v>0.178096689521608</v>
      </c>
      <c r="AY121">
        <v>0.1802836929242062</v>
      </c>
      <c r="AZ121">
        <v>0.1653724918406153</v>
      </c>
      <c r="BA121">
        <v>0.02263685580643575</v>
      </c>
    </row>
    <row r="122" spans="1:53">
      <c r="A122" s="2">
        <v>44380</v>
      </c>
      <c r="B122">
        <v>1022.043885664382</v>
      </c>
      <c r="C122">
        <v>0.0007758767806651523</v>
      </c>
      <c r="F122" s="2">
        <v>45088</v>
      </c>
      <c r="G122">
        <v>0.25</v>
      </c>
      <c r="H122">
        <v>0.221724146551272</v>
      </c>
      <c r="I122">
        <v>0.07045738866409407</v>
      </c>
      <c r="J122">
        <v>0.05847389695719896</v>
      </c>
      <c r="K122">
        <v>0.114300181944731</v>
      </c>
      <c r="L122">
        <v>0.1021952563311695</v>
      </c>
      <c r="M122">
        <v>0.12639032542003</v>
      </c>
      <c r="N122">
        <v>0.05645880413150443</v>
      </c>
      <c r="S122" s="2">
        <v>45088</v>
      </c>
      <c r="T122">
        <v>0.2500000077138683</v>
      </c>
      <c r="U122">
        <v>0.2329289038496697</v>
      </c>
      <c r="V122">
        <v>0.06486874500662002</v>
      </c>
      <c r="W122">
        <v>0.05557651215625146</v>
      </c>
      <c r="X122">
        <v>0.1159217823577384</v>
      </c>
      <c r="Y122">
        <v>0.1025823604482204</v>
      </c>
      <c r="Z122">
        <v>0.1246662076686392</v>
      </c>
      <c r="AA122">
        <v>0.05345548079899281</v>
      </c>
      <c r="AF122" s="2">
        <v>44380</v>
      </c>
      <c r="AG122">
        <v>178.9829283449391</v>
      </c>
      <c r="AH122">
        <v>177.7819375302134</v>
      </c>
      <c r="AI122">
        <v>0.02512763986955096</v>
      </c>
      <c r="AJ122">
        <v>0.03482649940880655</v>
      </c>
      <c r="AK122">
        <v>181.8464847581149</v>
      </c>
      <c r="AL122">
        <v>184.0684048043446</v>
      </c>
      <c r="AM122">
        <v>168.8630925154033</v>
      </c>
      <c r="AN122">
        <v>23.15305835127272</v>
      </c>
      <c r="AS122" s="2">
        <v>44380</v>
      </c>
      <c r="AT122">
        <v>0.1751418729594946</v>
      </c>
      <c r="AU122">
        <v>0.1739711015674466</v>
      </c>
      <c r="AV122">
        <v>0.04411172725139687</v>
      </c>
      <c r="AW122">
        <v>0.06093654220423822</v>
      </c>
      <c r="AX122">
        <v>0.17790319020522</v>
      </c>
      <c r="AY122">
        <v>0.1802511923526255</v>
      </c>
      <c r="AZ122">
        <v>0.1650659607103597</v>
      </c>
      <c r="BA122">
        <v>0.02261841274921847</v>
      </c>
    </row>
    <row r="123" spans="1:53">
      <c r="A123" s="2">
        <v>44381</v>
      </c>
      <c r="B123">
        <v>1022.439701389023</v>
      </c>
      <c r="C123">
        <v>0.0003872785994738503</v>
      </c>
      <c r="F123" s="2">
        <v>45095</v>
      </c>
      <c r="G123">
        <v>0.25</v>
      </c>
      <c r="H123">
        <v>0.2213016453002742</v>
      </c>
      <c r="I123">
        <v>0.07141683291073694</v>
      </c>
      <c r="J123">
        <v>0.0581480691893833</v>
      </c>
      <c r="K123">
        <v>0.1142287214752506</v>
      </c>
      <c r="L123">
        <v>0.1021315860583361</v>
      </c>
      <c r="M123">
        <v>0.1261063847051751</v>
      </c>
      <c r="N123">
        <v>0.05666676036084384</v>
      </c>
      <c r="S123" s="2">
        <v>45095</v>
      </c>
      <c r="T123">
        <v>0.2500000069276218</v>
      </c>
      <c r="U123">
        <v>0.2323238524154379</v>
      </c>
      <c r="V123">
        <v>0.06566240028474755</v>
      </c>
      <c r="W123">
        <v>0.05535171722327933</v>
      </c>
      <c r="X123">
        <v>0.1159014311443242</v>
      </c>
      <c r="Y123">
        <v>0.102569344925667</v>
      </c>
      <c r="Z123">
        <v>0.1244438395416216</v>
      </c>
      <c r="AA123">
        <v>0.05374740753730066</v>
      </c>
      <c r="AF123" s="2">
        <v>44381</v>
      </c>
      <c r="AG123">
        <v>195.675979866867</v>
      </c>
      <c r="AH123">
        <v>192.3872125560113</v>
      </c>
      <c r="AI123">
        <v>0.03015385522038121</v>
      </c>
      <c r="AJ123">
        <v>0.04081443119866645</v>
      </c>
      <c r="AK123">
        <v>196.0578799887766</v>
      </c>
      <c r="AL123">
        <v>197.6395524820431</v>
      </c>
      <c r="AM123">
        <v>86.00350832510735</v>
      </c>
      <c r="AN123">
        <v>27.38350194636146</v>
      </c>
      <c r="AS123" s="2">
        <v>44381</v>
      </c>
      <c r="AT123">
        <v>0.1914375533572368</v>
      </c>
      <c r="AU123">
        <v>0.1881302642158656</v>
      </c>
      <c r="AV123">
        <v>0.05287483434714178</v>
      </c>
      <c r="AW123">
        <v>0.07138500756776446</v>
      </c>
      <c r="AX123">
        <v>0.1917419577239112</v>
      </c>
      <c r="AY123">
        <v>0.1934712034966698</v>
      </c>
      <c r="AZ123">
        <v>0.08414263145281928</v>
      </c>
      <c r="BA123">
        <v>0.02681654783859126</v>
      </c>
    </row>
    <row r="124" spans="1:53">
      <c r="A124" s="2">
        <v>44382</v>
      </c>
      <c r="B124">
        <v>1022.654136750698</v>
      </c>
      <c r="C124">
        <v>0.0002097291032265858</v>
      </c>
      <c r="F124" s="2">
        <v>45102</v>
      </c>
      <c r="G124">
        <v>0.25</v>
      </c>
      <c r="H124">
        <v>0.2209588058167836</v>
      </c>
      <c r="I124">
        <v>0.07128747731525023</v>
      </c>
      <c r="J124">
        <v>0.05824532504781169</v>
      </c>
      <c r="K124">
        <v>0.1137704036092375</v>
      </c>
      <c r="L124">
        <v>0.1016750550719491</v>
      </c>
      <c r="M124">
        <v>0.1259082494571011</v>
      </c>
      <c r="N124">
        <v>0.05815468368186667</v>
      </c>
      <c r="S124" s="2">
        <v>45102</v>
      </c>
      <c r="T124">
        <v>0.2500000069737261</v>
      </c>
      <c r="U124">
        <v>0.2318498684876944</v>
      </c>
      <c r="V124">
        <v>0.06557875014547893</v>
      </c>
      <c r="W124">
        <v>0.05552234621719683</v>
      </c>
      <c r="X124">
        <v>0.1154550611911646</v>
      </c>
      <c r="Y124">
        <v>0.1021276795593101</v>
      </c>
      <c r="Z124">
        <v>0.1242769679665956</v>
      </c>
      <c r="AA124">
        <v>0.05518931945883356</v>
      </c>
      <c r="AF124" s="2">
        <v>44382</v>
      </c>
      <c r="AG124">
        <v>195.707220239031</v>
      </c>
      <c r="AH124">
        <v>192.4179278646759</v>
      </c>
      <c r="AI124">
        <v>0.03015866939154268</v>
      </c>
      <c r="AJ124">
        <v>0.04082094736902717</v>
      </c>
      <c r="AK124">
        <v>196.0891813326652</v>
      </c>
      <c r="AL124">
        <v>197.6711063456195</v>
      </c>
      <c r="AM124">
        <v>86.01723909374498</v>
      </c>
      <c r="AN124">
        <v>27.38787382068422</v>
      </c>
      <c r="AS124" s="2">
        <v>44382</v>
      </c>
      <c r="AT124">
        <v>0.1913907005212704</v>
      </c>
      <c r="AU124">
        <v>0.1881624418470623</v>
      </c>
      <c r="AV124">
        <v>0.0529014411081174</v>
      </c>
      <c r="AW124">
        <v>0.07128225886523337</v>
      </c>
      <c r="AX124">
        <v>0.1917290010832762</v>
      </c>
      <c r="AY124">
        <v>0.193480768941198</v>
      </c>
      <c r="AZ124">
        <v>0.08420378450293937</v>
      </c>
      <c r="BA124">
        <v>0.02684960313090293</v>
      </c>
    </row>
    <row r="125" spans="1:53">
      <c r="A125" s="2">
        <v>44383</v>
      </c>
      <c r="B125">
        <v>1022.755999912949</v>
      </c>
      <c r="C125">
        <v>9.96066593681455E-05</v>
      </c>
      <c r="F125" s="2">
        <v>45109</v>
      </c>
      <c r="G125">
        <v>0.25</v>
      </c>
      <c r="H125">
        <v>0.2185278597932594</v>
      </c>
      <c r="I125">
        <v>0.07203359644345865</v>
      </c>
      <c r="J125">
        <v>0.05898154112307724</v>
      </c>
      <c r="K125">
        <v>0.1141725979825284</v>
      </c>
      <c r="L125">
        <v>0.1022387134566188</v>
      </c>
      <c r="M125">
        <v>0.1260516236674699</v>
      </c>
      <c r="N125">
        <v>0.05799406753358759</v>
      </c>
      <c r="S125" s="2">
        <v>45109</v>
      </c>
      <c r="T125">
        <v>0.250000005013118</v>
      </c>
      <c r="U125">
        <v>0.2291220086597372</v>
      </c>
      <c r="V125">
        <v>0.06626923087588285</v>
      </c>
      <c r="W125">
        <v>0.05629529714199277</v>
      </c>
      <c r="X125">
        <v>0.1159257619135928</v>
      </c>
      <c r="Y125">
        <v>0.1027832725525469</v>
      </c>
      <c r="Z125">
        <v>0.1245169833288552</v>
      </c>
      <c r="AA125">
        <v>0.05508744051427415</v>
      </c>
      <c r="AF125" s="2">
        <v>44383</v>
      </c>
      <c r="AG125">
        <v>195.7384655988326</v>
      </c>
      <c r="AH125">
        <v>192.4486480771498</v>
      </c>
      <c r="AI125">
        <v>0.03016348433130385</v>
      </c>
      <c r="AJ125">
        <v>0.04082746457971786</v>
      </c>
      <c r="AK125">
        <v>196.1204876739256</v>
      </c>
      <c r="AL125">
        <v>197.7026652468833</v>
      </c>
      <c r="AM125">
        <v>86.03097205454908</v>
      </c>
      <c r="AN125">
        <v>27.39224639299239</v>
      </c>
      <c r="AS125" s="2">
        <v>44383</v>
      </c>
      <c r="AT125">
        <v>0.1914136385504057</v>
      </c>
      <c r="AU125">
        <v>0.1880454755818333</v>
      </c>
      <c r="AV125">
        <v>0.0529599527963634</v>
      </c>
      <c r="AW125">
        <v>0.07157273407891161</v>
      </c>
      <c r="AX125">
        <v>0.1917136897101213</v>
      </c>
      <c r="AY125">
        <v>0.1934647677270827</v>
      </c>
      <c r="AZ125">
        <v>0.08413312123486781</v>
      </c>
      <c r="BA125">
        <v>0.02669662032041409</v>
      </c>
    </row>
    <row r="126" spans="1:53">
      <c r="A126" s="2">
        <v>44384</v>
      </c>
      <c r="B126">
        <v>1023.298485850481</v>
      </c>
      <c r="C126">
        <v>0.0005304157957302102</v>
      </c>
      <c r="F126" s="2">
        <v>45116</v>
      </c>
      <c r="G126">
        <v>0.25</v>
      </c>
      <c r="H126">
        <v>0.2115196343096178</v>
      </c>
      <c r="I126">
        <v>0.07914555496274908</v>
      </c>
      <c r="J126">
        <v>0.06227546267198433</v>
      </c>
      <c r="K126">
        <v>0.1125881300203854</v>
      </c>
      <c r="L126">
        <v>0.1027334662912572</v>
      </c>
      <c r="M126">
        <v>0.1245309174836259</v>
      </c>
      <c r="N126">
        <v>0.05720683426038027</v>
      </c>
      <c r="S126" s="2">
        <v>45116</v>
      </c>
      <c r="T126">
        <v>0.2500000033429749</v>
      </c>
      <c r="U126">
        <v>0.2221177413628884</v>
      </c>
      <c r="V126">
        <v>0.07414352689703881</v>
      </c>
      <c r="W126">
        <v>0.05970634332723609</v>
      </c>
      <c r="X126">
        <v>0.1136236192043983</v>
      </c>
      <c r="Y126">
        <v>0.103213259950772</v>
      </c>
      <c r="Z126">
        <v>0.1229895459828683</v>
      </c>
      <c r="AA126">
        <v>0.05420595993182311</v>
      </c>
      <c r="AF126" s="2">
        <v>44384</v>
      </c>
      <c r="AG126">
        <v>195.769715947068</v>
      </c>
      <c r="AH126">
        <v>192.4793731942157</v>
      </c>
      <c r="AI126">
        <v>0.03016830003978742</v>
      </c>
      <c r="AJ126">
        <v>0.04083398283090461</v>
      </c>
      <c r="AK126">
        <v>196.1517990133558</v>
      </c>
      <c r="AL126">
        <v>197.734229186639</v>
      </c>
      <c r="AM126">
        <v>86.04470720786965</v>
      </c>
      <c r="AN126">
        <v>27.39661966339743</v>
      </c>
      <c r="AS126" s="2">
        <v>44384</v>
      </c>
      <c r="AT126">
        <v>0.1913280773743218</v>
      </c>
      <c r="AU126">
        <v>0.1880791124957174</v>
      </c>
      <c r="AV126">
        <v>0.05303733423445946</v>
      </c>
      <c r="AW126">
        <v>0.07164618792214417</v>
      </c>
      <c r="AX126">
        <v>0.1917011021331288</v>
      </c>
      <c r="AY126">
        <v>0.1933527936693949</v>
      </c>
      <c r="AZ126">
        <v>0.08404203783430823</v>
      </c>
      <c r="BA126">
        <v>0.02681335433652531</v>
      </c>
    </row>
    <row r="127" spans="1:53">
      <c r="A127" s="2">
        <v>44385</v>
      </c>
      <c r="B127">
        <v>1024.128326133354</v>
      </c>
      <c r="C127">
        <v>0.0008109464582890524</v>
      </c>
      <c r="F127" s="2">
        <v>45123</v>
      </c>
      <c r="G127">
        <v>0.213567486822743</v>
      </c>
      <c r="H127">
        <v>0.2070754225862217</v>
      </c>
      <c r="I127">
        <v>0.03491803034617837</v>
      </c>
      <c r="J127">
        <v>0.03574739347708644</v>
      </c>
      <c r="K127">
        <v>0.1832855541801602</v>
      </c>
      <c r="L127">
        <v>0.2156874675670941</v>
      </c>
      <c r="M127">
        <v>0.06922387184701186</v>
      </c>
      <c r="N127">
        <v>0.04049477317350438</v>
      </c>
      <c r="S127" s="2">
        <v>45123</v>
      </c>
      <c r="T127">
        <v>0.213567486822743</v>
      </c>
      <c r="U127">
        <v>0.2070754225862217</v>
      </c>
      <c r="V127">
        <v>0.03491803034617837</v>
      </c>
      <c r="W127">
        <v>0.03574739347708644</v>
      </c>
      <c r="X127">
        <v>0.1832855541801602</v>
      </c>
      <c r="Y127">
        <v>0.2156874675670941</v>
      </c>
      <c r="Z127">
        <v>0.06922387184701186</v>
      </c>
      <c r="AA127">
        <v>0.04049477317350438</v>
      </c>
      <c r="AF127" s="2">
        <v>44385</v>
      </c>
      <c r="AG127">
        <v>195.8009712845336</v>
      </c>
      <c r="AH127">
        <v>192.5101032166569</v>
      </c>
      <c r="AI127">
        <v>0.03017311651711612</v>
      </c>
      <c r="AJ127">
        <v>0.04084050212275356</v>
      </c>
      <c r="AK127">
        <v>196.1831153517536</v>
      </c>
      <c r="AL127">
        <v>197.7657981656909</v>
      </c>
      <c r="AM127">
        <v>86.05844455405672</v>
      </c>
      <c r="AN127">
        <v>27.40099363201077</v>
      </c>
      <c r="AS127" s="2">
        <v>44385</v>
      </c>
      <c r="AT127">
        <v>0.1912362692481809</v>
      </c>
      <c r="AU127">
        <v>0.1880082578181288</v>
      </c>
      <c r="AV127">
        <v>0.0532957784751765</v>
      </c>
      <c r="AW127">
        <v>0.07197213983688351</v>
      </c>
      <c r="AX127">
        <v>0.1915631579460314</v>
      </c>
      <c r="AY127">
        <v>0.1932246710639792</v>
      </c>
      <c r="AZ127">
        <v>0.08398546627166087</v>
      </c>
      <c r="BA127">
        <v>0.02671425933995897</v>
      </c>
    </row>
    <row r="128" spans="1:53">
      <c r="A128" s="2">
        <v>44386</v>
      </c>
      <c r="B128">
        <v>1024.412605510975</v>
      </c>
      <c r="C128">
        <v>0.0002775817935767311</v>
      </c>
      <c r="F128" s="2">
        <v>45130</v>
      </c>
      <c r="G128">
        <v>0.2126676614901319</v>
      </c>
      <c r="H128">
        <v>0.2040877615578134</v>
      </c>
      <c r="I128">
        <v>0.03633770030986017</v>
      </c>
      <c r="J128">
        <v>0.03776284182073136</v>
      </c>
      <c r="K128">
        <v>0.183681208789139</v>
      </c>
      <c r="L128">
        <v>0.214638695027418</v>
      </c>
      <c r="M128">
        <v>0.06987743598445131</v>
      </c>
      <c r="N128">
        <v>0.0409466950204548</v>
      </c>
      <c r="S128" s="2">
        <v>45130</v>
      </c>
      <c r="T128">
        <v>0.2126676614901319</v>
      </c>
      <c r="U128">
        <v>0.2040877615578134</v>
      </c>
      <c r="V128">
        <v>0.03633770030986017</v>
      </c>
      <c r="W128">
        <v>0.03776284182073136</v>
      </c>
      <c r="X128">
        <v>0.183681208789139</v>
      </c>
      <c r="Y128">
        <v>0.214638695027418</v>
      </c>
      <c r="Z128">
        <v>0.06987743598445131</v>
      </c>
      <c r="AA128">
        <v>0.0409466950204548</v>
      </c>
      <c r="AF128" s="2">
        <v>44386</v>
      </c>
      <c r="AG128">
        <v>195.8322316120259</v>
      </c>
      <c r="AH128">
        <v>192.5408381452563</v>
      </c>
      <c r="AI128">
        <v>0.03017793376341271</v>
      </c>
      <c r="AJ128">
        <v>0.04084702245543083</v>
      </c>
      <c r="AK128">
        <v>196.2144366899172</v>
      </c>
      <c r="AL128">
        <v>197.7973721848435</v>
      </c>
      <c r="AM128">
        <v>86.07218409346039</v>
      </c>
      <c r="AN128">
        <v>27.40536829894389</v>
      </c>
      <c r="AS128" s="2">
        <v>44386</v>
      </c>
      <c r="AT128">
        <v>0.1911672617878781</v>
      </c>
      <c r="AU128">
        <v>0.1879577084318472</v>
      </c>
      <c r="AV128">
        <v>0.05333478884806555</v>
      </c>
      <c r="AW128">
        <v>0.07193779783117396</v>
      </c>
      <c r="AX128">
        <v>0.1915758362573959</v>
      </c>
      <c r="AY128">
        <v>0.1932270357995294</v>
      </c>
      <c r="AZ128">
        <v>0.08410508620879267</v>
      </c>
      <c r="BA128">
        <v>0.02669448483531708</v>
      </c>
    </row>
    <row r="129" spans="1:53">
      <c r="A129" s="2">
        <v>44387</v>
      </c>
      <c r="B129">
        <v>1024.834245242159</v>
      </c>
      <c r="C129">
        <v>0.0004115917052522899</v>
      </c>
      <c r="F129" s="2">
        <v>45137</v>
      </c>
      <c r="G129">
        <v>0.2137226719312028</v>
      </c>
      <c r="H129">
        <v>0.2043515417393961</v>
      </c>
      <c r="I129">
        <v>0.03468834416263258</v>
      </c>
      <c r="J129">
        <v>0.03756506558516349</v>
      </c>
      <c r="K129">
        <v>0.1822064673705565</v>
      </c>
      <c r="L129">
        <v>0.214414098345537</v>
      </c>
      <c r="M129">
        <v>0.06859930357762305</v>
      </c>
      <c r="N129">
        <v>0.04445250728788857</v>
      </c>
      <c r="S129" s="2">
        <v>45137</v>
      </c>
      <c r="T129">
        <v>0.2137226719312028</v>
      </c>
      <c r="U129">
        <v>0.2043515417393961</v>
      </c>
      <c r="V129">
        <v>0.03468834416263258</v>
      </c>
      <c r="W129">
        <v>0.03756506558516349</v>
      </c>
      <c r="X129">
        <v>0.1822064673705565</v>
      </c>
      <c r="Y129">
        <v>0.214414098345537</v>
      </c>
      <c r="Z129">
        <v>0.06859930357762305</v>
      </c>
      <c r="AA129">
        <v>0.04445250728788857</v>
      </c>
      <c r="AF129" s="2">
        <v>44387</v>
      </c>
      <c r="AG129">
        <v>195.8634969303417</v>
      </c>
      <c r="AH129">
        <v>192.5715779807974</v>
      </c>
      <c r="AI129">
        <v>0.03018275177879996</v>
      </c>
      <c r="AJ129">
        <v>0.04085354382910261</v>
      </c>
      <c r="AK129">
        <v>196.2457630286447</v>
      </c>
      <c r="AL129">
        <v>197.8289512449015</v>
      </c>
      <c r="AM129">
        <v>86.08592582643081</v>
      </c>
      <c r="AN129">
        <v>27.40974366430829</v>
      </c>
      <c r="AS129" s="2">
        <v>44387</v>
      </c>
      <c r="AT129">
        <v>0.1910931435339509</v>
      </c>
      <c r="AU129">
        <v>0.1879328284688193</v>
      </c>
      <c r="AV129">
        <v>0.05351930555530082</v>
      </c>
      <c r="AW129">
        <v>0.07206857998203012</v>
      </c>
      <c r="AX129">
        <v>0.1914911832922676</v>
      </c>
      <c r="AY129">
        <v>0.1931575840956788</v>
      </c>
      <c r="AZ129">
        <v>0.08395592375539332</v>
      </c>
      <c r="BA129">
        <v>0.02678145131655908</v>
      </c>
    </row>
    <row r="130" spans="1:53">
      <c r="A130" s="2">
        <v>44388</v>
      </c>
      <c r="B130">
        <v>1024.992448074157</v>
      </c>
      <c r="C130">
        <v>0.0001543691896837007</v>
      </c>
      <c r="F130" s="2">
        <v>45144</v>
      </c>
      <c r="G130">
        <v>0.21103823037817</v>
      </c>
      <c r="H130">
        <v>0.2028051196314991</v>
      </c>
      <c r="I130">
        <v>0.0375260727809016</v>
      </c>
      <c r="J130">
        <v>0.04141011318782824</v>
      </c>
      <c r="K130">
        <v>0.1821576102036481</v>
      </c>
      <c r="L130">
        <v>0.211230851337856</v>
      </c>
      <c r="M130">
        <v>0.06741887745319737</v>
      </c>
      <c r="N130">
        <v>0.04641312502689954</v>
      </c>
      <c r="S130" s="2">
        <v>45144</v>
      </c>
      <c r="T130">
        <v>0.21103823037817</v>
      </c>
      <c r="U130">
        <v>0.2028051196314991</v>
      </c>
      <c r="V130">
        <v>0.0375260727809016</v>
      </c>
      <c r="W130">
        <v>0.04141011318782824</v>
      </c>
      <c r="X130">
        <v>0.1821576102036481</v>
      </c>
      <c r="Y130">
        <v>0.211230851337856</v>
      </c>
      <c r="Z130">
        <v>0.06741887745319737</v>
      </c>
      <c r="AA130">
        <v>0.04641312502689954</v>
      </c>
      <c r="AF130" s="2">
        <v>44388</v>
      </c>
      <c r="AG130">
        <v>194.6100072552328</v>
      </c>
      <c r="AH130">
        <v>189.8858529968943</v>
      </c>
      <c r="AI130">
        <v>0.03089396787780423</v>
      </c>
      <c r="AJ130">
        <v>0.04253230587850356</v>
      </c>
      <c r="AK130">
        <v>195.0745581910776</v>
      </c>
      <c r="AL130">
        <v>196.5940337581841</v>
      </c>
      <c r="AM130">
        <v>87.22081752395965</v>
      </c>
      <c r="AN130">
        <v>28.4598252111328</v>
      </c>
      <c r="AS130" s="2">
        <v>44388</v>
      </c>
      <c r="AT130">
        <v>0.1898723187376388</v>
      </c>
      <c r="AU130">
        <v>0.185278881289529</v>
      </c>
      <c r="AV130">
        <v>0.05463500952151013</v>
      </c>
      <c r="AW130">
        <v>0.07500241428691563</v>
      </c>
      <c r="AX130">
        <v>0.1903740780589351</v>
      </c>
      <c r="AY130">
        <v>0.1919228820072304</v>
      </c>
      <c r="AZ130">
        <v>0.08509866274862493</v>
      </c>
      <c r="BA130">
        <v>0.02781575334961604</v>
      </c>
    </row>
    <row r="131" spans="1:53">
      <c r="A131" s="2">
        <v>44389</v>
      </c>
      <c r="B131">
        <v>1024.919081843988</v>
      </c>
      <c r="C131">
        <v>-7.157733728369031E-05</v>
      </c>
      <c r="F131" s="2">
        <v>45151</v>
      </c>
      <c r="G131">
        <v>0.19507525951741</v>
      </c>
      <c r="H131">
        <v>0.1913235959201105</v>
      </c>
      <c r="I131">
        <v>0.05303080472054916</v>
      </c>
      <c r="J131">
        <v>0.05991354110041977</v>
      </c>
      <c r="K131">
        <v>0.1802293058666668</v>
      </c>
      <c r="L131">
        <v>0.1945614351795423</v>
      </c>
      <c r="M131">
        <v>0.05838501903903074</v>
      </c>
      <c r="N131">
        <v>0.0674810386562707</v>
      </c>
      <c r="S131" s="2">
        <v>45151</v>
      </c>
      <c r="T131">
        <v>0.19507525951741</v>
      </c>
      <c r="U131">
        <v>0.1913235959201105</v>
      </c>
      <c r="V131">
        <v>0.05303080472054916</v>
      </c>
      <c r="W131">
        <v>0.05991354110041977</v>
      </c>
      <c r="X131">
        <v>0.1802293058666668</v>
      </c>
      <c r="Y131">
        <v>0.1945614351795423</v>
      </c>
      <c r="Z131">
        <v>0.05838501903903074</v>
      </c>
      <c r="AA131">
        <v>0.0674810386562707</v>
      </c>
      <c r="AF131" s="2">
        <v>44389</v>
      </c>
      <c r="AG131">
        <v>194.6410774410453</v>
      </c>
      <c r="AH131">
        <v>189.9161689545318</v>
      </c>
      <c r="AI131">
        <v>0.03089890021060657</v>
      </c>
      <c r="AJ131">
        <v>0.04253909631371971</v>
      </c>
      <c r="AK131">
        <v>195.1057025441136</v>
      </c>
      <c r="AL131">
        <v>196.6254207009454</v>
      </c>
      <c r="AM131">
        <v>87.23474264037792</v>
      </c>
      <c r="AN131">
        <v>28.46436892432604</v>
      </c>
      <c r="AS131" s="2">
        <v>44389</v>
      </c>
      <c r="AT131">
        <v>0.1899104245365808</v>
      </c>
      <c r="AU131">
        <v>0.1853197607858814</v>
      </c>
      <c r="AV131">
        <v>0.05461123663753835</v>
      </c>
      <c r="AW131">
        <v>0.07500804687898024</v>
      </c>
      <c r="AX131">
        <v>0.190366677300897</v>
      </c>
      <c r="AY131">
        <v>0.1919803492582254</v>
      </c>
      <c r="AZ131">
        <v>0.08509311056805124</v>
      </c>
      <c r="BA131">
        <v>0.02771039403384537</v>
      </c>
    </row>
    <row r="132" spans="1:53">
      <c r="A132" s="2">
        <v>44390</v>
      </c>
      <c r="B132">
        <v>1025.097833159392</v>
      </c>
      <c r="C132">
        <v>0.0001744052955701125</v>
      </c>
      <c r="F132" s="2">
        <v>45158</v>
      </c>
      <c r="G132">
        <v>0.1936221963713603</v>
      </c>
      <c r="H132">
        <v>0.190155135148314</v>
      </c>
      <c r="I132">
        <v>0.05404815379289281</v>
      </c>
      <c r="J132">
        <v>0.06263829637767306</v>
      </c>
      <c r="K132">
        <v>0.1790950670306421</v>
      </c>
      <c r="L132">
        <v>0.1928158902217392</v>
      </c>
      <c r="M132">
        <v>0.05848337609065165</v>
      </c>
      <c r="N132">
        <v>0.06914188496672688</v>
      </c>
      <c r="S132" s="2">
        <v>45158</v>
      </c>
      <c r="T132">
        <v>0.1936221963713603</v>
      </c>
      <c r="U132">
        <v>0.190155135148314</v>
      </c>
      <c r="V132">
        <v>0.05404815379289281</v>
      </c>
      <c r="W132">
        <v>0.06263829637767306</v>
      </c>
      <c r="X132">
        <v>0.1790950670306421</v>
      </c>
      <c r="Y132">
        <v>0.1928158902217392</v>
      </c>
      <c r="Z132">
        <v>0.05848337609065165</v>
      </c>
      <c r="AA132">
        <v>0.06914188496672688</v>
      </c>
      <c r="AF132" s="2">
        <v>44390</v>
      </c>
      <c r="AG132">
        <v>194.6721525873245</v>
      </c>
      <c r="AH132">
        <v>189.9464897522207</v>
      </c>
      <c r="AI132">
        <v>0.03090383333087355</v>
      </c>
      <c r="AJ132">
        <v>0.04254588783305319</v>
      </c>
      <c r="AK132">
        <v>195.1368518694572</v>
      </c>
      <c r="AL132">
        <v>196.6568126547448</v>
      </c>
      <c r="AM132">
        <v>87.24866997999098</v>
      </c>
      <c r="AN132">
        <v>28.46891336293939</v>
      </c>
      <c r="AS132" s="2">
        <v>44390</v>
      </c>
      <c r="AT132">
        <v>0.189905276058282</v>
      </c>
      <c r="AU132">
        <v>0.185295292131487</v>
      </c>
      <c r="AV132">
        <v>0.05456419981542971</v>
      </c>
      <c r="AW132">
        <v>0.07500448141117963</v>
      </c>
      <c r="AX132">
        <v>0.1903635675130666</v>
      </c>
      <c r="AY132">
        <v>0.1919680967411128</v>
      </c>
      <c r="AZ132">
        <v>0.08504396699289668</v>
      </c>
      <c r="BA132">
        <v>0.02785511933654566</v>
      </c>
    </row>
    <row r="133" spans="1:53">
      <c r="A133" s="2">
        <v>44391</v>
      </c>
      <c r="B133">
        <v>1025.607848436997</v>
      </c>
      <c r="C133">
        <v>0.0004975283930050978</v>
      </c>
      <c r="F133" s="2">
        <v>45165</v>
      </c>
      <c r="G133">
        <v>0.1953192774206587</v>
      </c>
      <c r="H133">
        <v>0.1918289386927188</v>
      </c>
      <c r="I133">
        <v>0.05094409782954734</v>
      </c>
      <c r="J133">
        <v>0.05399595992505724</v>
      </c>
      <c r="K133">
        <v>0.1785770283907824</v>
      </c>
      <c r="L133">
        <v>0.194831019389442</v>
      </c>
      <c r="M133">
        <v>0.05447648184069202</v>
      </c>
      <c r="N133">
        <v>0.08002719651110145</v>
      </c>
      <c r="S133" s="2">
        <v>45165</v>
      </c>
      <c r="T133">
        <v>0.1953192774206587</v>
      </c>
      <c r="U133">
        <v>0.1918289386927188</v>
      </c>
      <c r="V133">
        <v>0.05094409782954734</v>
      </c>
      <c r="W133">
        <v>0.05399595992505724</v>
      </c>
      <c r="X133">
        <v>0.1785770283907824</v>
      </c>
      <c r="Y133">
        <v>0.194831019389442</v>
      </c>
      <c r="Z133">
        <v>0.05447648184069202</v>
      </c>
      <c r="AA133">
        <v>0.08002719651110145</v>
      </c>
      <c r="AF133" s="2">
        <v>44391</v>
      </c>
      <c r="AG133">
        <v>194.7032326948622</v>
      </c>
      <c r="AH133">
        <v>189.9768153907337</v>
      </c>
      <c r="AI133">
        <v>0.03090876723873087</v>
      </c>
      <c r="AJ133">
        <v>0.04255268043667711</v>
      </c>
      <c r="AK133">
        <v>195.1680061679025</v>
      </c>
      <c r="AL133">
        <v>196.6882096203821</v>
      </c>
      <c r="AM133">
        <v>87.26259954315377</v>
      </c>
      <c r="AN133">
        <v>28.47345852708867</v>
      </c>
      <c r="AS133" s="2">
        <v>44391</v>
      </c>
      <c r="AT133">
        <v>0.1898420744373952</v>
      </c>
      <c r="AU133">
        <v>0.1852324611624598</v>
      </c>
      <c r="AV133">
        <v>0.05462573179963343</v>
      </c>
      <c r="AW133">
        <v>0.07495095297275148</v>
      </c>
      <c r="AX133">
        <v>0.1903361205498533</v>
      </c>
      <c r="AY133">
        <v>0.1920552773986835</v>
      </c>
      <c r="AZ133">
        <v>0.08501290988671914</v>
      </c>
      <c r="BA133">
        <v>0.02794447179250404</v>
      </c>
    </row>
    <row r="134" spans="1:53">
      <c r="A134" s="2">
        <v>44392</v>
      </c>
      <c r="B134">
        <v>1027.170751925256</v>
      </c>
      <c r="C134">
        <v>0.001523880195184235</v>
      </c>
      <c r="F134" s="2">
        <v>45172</v>
      </c>
      <c r="G134">
        <v>0.1902042331021387</v>
      </c>
      <c r="H134">
        <v>0.1882826081128876</v>
      </c>
      <c r="I134">
        <v>0.05648561019358565</v>
      </c>
      <c r="J134">
        <v>0.05985562463160578</v>
      </c>
      <c r="K134">
        <v>0.1800507375959528</v>
      </c>
      <c r="L134">
        <v>0.1908764263040261</v>
      </c>
      <c r="M134">
        <v>0.05558025695608784</v>
      </c>
      <c r="N134">
        <v>0.07866450310371569</v>
      </c>
      <c r="S134" s="2">
        <v>45172</v>
      </c>
      <c r="T134">
        <v>0.1902042331021387</v>
      </c>
      <c r="U134">
        <v>0.1882826081128876</v>
      </c>
      <c r="V134">
        <v>0.05648561019358565</v>
      </c>
      <c r="W134">
        <v>0.05985562463160578</v>
      </c>
      <c r="X134">
        <v>0.1800507375959528</v>
      </c>
      <c r="Y134">
        <v>0.1908764263040261</v>
      </c>
      <c r="Z134">
        <v>0.05558025695608784</v>
      </c>
      <c r="AA134">
        <v>0.07866450310371569</v>
      </c>
      <c r="AF134" s="2">
        <v>44392</v>
      </c>
      <c r="AG134">
        <v>194.7343177644507</v>
      </c>
      <c r="AH134">
        <v>190.0071458708437</v>
      </c>
      <c r="AI134">
        <v>0.03091370193430427</v>
      </c>
      <c r="AJ134">
        <v>0.04255947412476456</v>
      </c>
      <c r="AK134">
        <v>195.1991654402432</v>
      </c>
      <c r="AL134">
        <v>196.7196115986577</v>
      </c>
      <c r="AM134">
        <v>87.27653133022129</v>
      </c>
      <c r="AN134">
        <v>28.47800441688971</v>
      </c>
      <c r="AS134" s="2">
        <v>44392</v>
      </c>
      <c r="AT134">
        <v>0.1896123358737775</v>
      </c>
      <c r="AU134">
        <v>0.1849883811934413</v>
      </c>
      <c r="AV134">
        <v>0.05519798435619279</v>
      </c>
      <c r="AW134">
        <v>0.075701899414164</v>
      </c>
      <c r="AX134">
        <v>0.1900511081096577</v>
      </c>
      <c r="AY134">
        <v>0.1917144158308823</v>
      </c>
      <c r="AZ134">
        <v>0.08488058925547252</v>
      </c>
      <c r="BA134">
        <v>0.02785328596641218</v>
      </c>
    </row>
    <row r="135" spans="1:53">
      <c r="A135" s="2">
        <v>44393</v>
      </c>
      <c r="B135">
        <v>1027.656775736392</v>
      </c>
      <c r="C135">
        <v>0.0004731674945235298</v>
      </c>
      <c r="F135" s="2">
        <v>45179</v>
      </c>
      <c r="G135">
        <v>0.1881846198345702</v>
      </c>
      <c r="H135">
        <v>0.1871955835556419</v>
      </c>
      <c r="I135">
        <v>0.05585059325890106</v>
      </c>
      <c r="J135">
        <v>0.05914824730819199</v>
      </c>
      <c r="K135">
        <v>0.1905803486393349</v>
      </c>
      <c r="L135">
        <v>0.1888148296691382</v>
      </c>
      <c r="M135">
        <v>0.05416107361719959</v>
      </c>
      <c r="N135">
        <v>0.07606470411702214</v>
      </c>
      <c r="S135" s="2">
        <v>45179</v>
      </c>
      <c r="T135">
        <v>0.1881846198345702</v>
      </c>
      <c r="U135">
        <v>0.1871955835556419</v>
      </c>
      <c r="V135">
        <v>0.05585059325890106</v>
      </c>
      <c r="W135">
        <v>0.05914824730819199</v>
      </c>
      <c r="X135">
        <v>0.1905803486393349</v>
      </c>
      <c r="Y135">
        <v>0.1888148296691382</v>
      </c>
      <c r="Z135">
        <v>0.05416107361719959</v>
      </c>
      <c r="AA135">
        <v>0.07606470411702214</v>
      </c>
      <c r="AF135" s="2">
        <v>44393</v>
      </c>
      <c r="AG135">
        <v>194.7654077968819</v>
      </c>
      <c r="AH135">
        <v>190.0374811933237</v>
      </c>
      <c r="AI135">
        <v>0.03091863741771953</v>
      </c>
      <c r="AJ135">
        <v>0.04256626889748868</v>
      </c>
      <c r="AK135">
        <v>195.2303296872735</v>
      </c>
      <c r="AL135">
        <v>196.7510185903718</v>
      </c>
      <c r="AM135">
        <v>87.2904653415486</v>
      </c>
      <c r="AN135">
        <v>28.48255103245836</v>
      </c>
      <c r="AS135" s="2">
        <v>44393</v>
      </c>
      <c r="AT135">
        <v>0.1895063437735262</v>
      </c>
      <c r="AU135">
        <v>0.1848587330813431</v>
      </c>
      <c r="AV135">
        <v>0.05516091521045739</v>
      </c>
      <c r="AW135">
        <v>0.07584436468837093</v>
      </c>
      <c r="AX135">
        <v>0.1899960092956576</v>
      </c>
      <c r="AY135">
        <v>0.1916908351826176</v>
      </c>
      <c r="AZ135">
        <v>0.08489784967958804</v>
      </c>
      <c r="BA135">
        <v>0.02804494908843914</v>
      </c>
    </row>
    <row r="136" spans="1:53">
      <c r="A136" s="2">
        <v>44394</v>
      </c>
      <c r="B136">
        <v>1026.45644132251</v>
      </c>
      <c r="C136">
        <v>-0.001168030457467051</v>
      </c>
      <c r="F136" s="2">
        <v>45186</v>
      </c>
      <c r="G136">
        <v>0.1866270761254961</v>
      </c>
      <c r="H136">
        <v>0.1854076474399032</v>
      </c>
      <c r="I136">
        <v>0.05860394180506989</v>
      </c>
      <c r="J136">
        <v>0.06316499873383494</v>
      </c>
      <c r="K136">
        <v>0.1887694138582532</v>
      </c>
      <c r="L136">
        <v>0.1864448285235422</v>
      </c>
      <c r="M136">
        <v>0.05459047677004319</v>
      </c>
      <c r="N136">
        <v>0.07639161674385758</v>
      </c>
      <c r="S136" s="2">
        <v>45186</v>
      </c>
      <c r="T136">
        <v>0.1866270761254961</v>
      </c>
      <c r="U136">
        <v>0.1854076474399032</v>
      </c>
      <c r="V136">
        <v>0.05860394180506989</v>
      </c>
      <c r="W136">
        <v>0.06316499873383494</v>
      </c>
      <c r="X136">
        <v>0.1887694138582532</v>
      </c>
      <c r="Y136">
        <v>0.1864448285235422</v>
      </c>
      <c r="Z136">
        <v>0.05459047677004319</v>
      </c>
      <c r="AA136">
        <v>0.07639161674385758</v>
      </c>
      <c r="AF136" s="2">
        <v>44394</v>
      </c>
      <c r="AG136">
        <v>194.7965027929484</v>
      </c>
      <c r="AH136">
        <v>190.0678213589467</v>
      </c>
      <c r="AI136">
        <v>0.03092357368910243</v>
      </c>
      <c r="AJ136">
        <v>0.04257306475502265</v>
      </c>
      <c r="AK136">
        <v>195.2614989097877</v>
      </c>
      <c r="AL136">
        <v>196.7824305963247</v>
      </c>
      <c r="AM136">
        <v>87.30440157749081</v>
      </c>
      <c r="AN136">
        <v>28.4870983739105</v>
      </c>
      <c r="AS136" s="2">
        <v>44394</v>
      </c>
      <c r="AT136">
        <v>0.1898193875230774</v>
      </c>
      <c r="AU136">
        <v>0.1852261445342058</v>
      </c>
      <c r="AV136">
        <v>0.05464974552510164</v>
      </c>
      <c r="AW136">
        <v>0.07517288302476756</v>
      </c>
      <c r="AX136">
        <v>0.1902951226728637</v>
      </c>
      <c r="AY136">
        <v>0.1919150332347667</v>
      </c>
      <c r="AZ136">
        <v>0.08498234797952969</v>
      </c>
      <c r="BA136">
        <v>0.02793933550568756</v>
      </c>
    </row>
    <row r="137" spans="1:53">
      <c r="A137" s="2">
        <v>44395</v>
      </c>
      <c r="B137">
        <v>1026.760180982199</v>
      </c>
      <c r="C137">
        <v>0.0002959109100604262</v>
      </c>
      <c r="F137" s="2">
        <v>45193</v>
      </c>
      <c r="G137">
        <v>0.1828629945543351</v>
      </c>
      <c r="H137">
        <v>0.1824077906520971</v>
      </c>
      <c r="I137">
        <v>0.06076056916717781</v>
      </c>
      <c r="J137">
        <v>0.06396528960251145</v>
      </c>
      <c r="K137">
        <v>0.1847620230214391</v>
      </c>
      <c r="L137">
        <v>0.181708188144936</v>
      </c>
      <c r="M137">
        <v>0.06690463758769735</v>
      </c>
      <c r="N137">
        <v>0.07662850726980584</v>
      </c>
      <c r="S137" s="2">
        <v>45193</v>
      </c>
      <c r="T137">
        <v>0.1828629945543351</v>
      </c>
      <c r="U137">
        <v>0.1824077906520971</v>
      </c>
      <c r="V137">
        <v>0.06076056916717781</v>
      </c>
      <c r="W137">
        <v>0.06396528960251145</v>
      </c>
      <c r="X137">
        <v>0.1847620230214391</v>
      </c>
      <c r="Y137">
        <v>0.181708188144936</v>
      </c>
      <c r="Z137">
        <v>0.06690463758769735</v>
      </c>
      <c r="AA137">
        <v>0.07662850726980584</v>
      </c>
      <c r="AF137" s="2">
        <v>44395</v>
      </c>
      <c r="AG137">
        <v>193.460729043616</v>
      </c>
      <c r="AH137">
        <v>189.3490387114169</v>
      </c>
      <c r="AI137">
        <v>0.03166146725141213</v>
      </c>
      <c r="AJ137">
        <v>0.04296137679066791</v>
      </c>
      <c r="AK137">
        <v>193.769732869623</v>
      </c>
      <c r="AL137">
        <v>195.4856656588262</v>
      </c>
      <c r="AM137">
        <v>89.2016728596723</v>
      </c>
      <c r="AN137">
        <v>29.54521297757747</v>
      </c>
      <c r="AS137" s="2">
        <v>44395</v>
      </c>
      <c r="AT137">
        <v>0.1884658408527587</v>
      </c>
      <c r="AU137">
        <v>0.1844179289286972</v>
      </c>
      <c r="AV137">
        <v>0.05597909028692048</v>
      </c>
      <c r="AW137">
        <v>0.07584003690198045</v>
      </c>
      <c r="AX137">
        <v>0.1887511104756899</v>
      </c>
      <c r="AY137">
        <v>0.1906041224670628</v>
      </c>
      <c r="AZ137">
        <v>0.08690258188494643</v>
      </c>
      <c r="BA137">
        <v>0.02903928820194401</v>
      </c>
    </row>
    <row r="138" spans="1:53">
      <c r="A138" s="2">
        <v>44396</v>
      </c>
      <c r="B138">
        <v>1026.858339763344</v>
      </c>
      <c r="C138">
        <v>9.56004946075506E-05</v>
      </c>
      <c r="F138" s="2">
        <v>45200</v>
      </c>
      <c r="G138">
        <v>0.181651785574801</v>
      </c>
      <c r="H138">
        <v>0.1837129082168272</v>
      </c>
      <c r="I138">
        <v>0.06464081307659629</v>
      </c>
      <c r="J138">
        <v>0.06570027815644996</v>
      </c>
      <c r="K138">
        <v>0.1850432415873924</v>
      </c>
      <c r="L138">
        <v>0.1823850535731621</v>
      </c>
      <c r="M138">
        <v>0.0699703887551341</v>
      </c>
      <c r="N138">
        <v>0.06689553105963698</v>
      </c>
      <c r="S138" s="2">
        <v>45200</v>
      </c>
      <c r="T138">
        <v>0.181651785574801</v>
      </c>
      <c r="U138">
        <v>0.1837129082168272</v>
      </c>
      <c r="V138">
        <v>0.06464081307659629</v>
      </c>
      <c r="W138">
        <v>0.06570027815644996</v>
      </c>
      <c r="X138">
        <v>0.1850432415873924</v>
      </c>
      <c r="Y138">
        <v>0.1823850535731621</v>
      </c>
      <c r="Z138">
        <v>0.0699703887551341</v>
      </c>
      <c r="AA138">
        <v>0.06689553105963698</v>
      </c>
      <c r="AF138" s="2">
        <v>44396</v>
      </c>
      <c r="AG138">
        <v>193.491615743039</v>
      </c>
      <c r="AH138">
        <v>189.379268964728</v>
      </c>
      <c r="AI138">
        <v>0.03166652211824283</v>
      </c>
      <c r="AJ138">
        <v>0.04296823572859445</v>
      </c>
      <c r="AK138">
        <v>193.8006689026154</v>
      </c>
      <c r="AL138">
        <v>195.5168756466442</v>
      </c>
      <c r="AM138">
        <v>89.21591422675114</v>
      </c>
      <c r="AN138">
        <v>29.5499299768214</v>
      </c>
      <c r="AS138" s="2">
        <v>44396</v>
      </c>
      <c r="AT138">
        <v>0.1884670379151934</v>
      </c>
      <c r="AU138">
        <v>0.184406237647056</v>
      </c>
      <c r="AV138">
        <v>0.05602886080833892</v>
      </c>
      <c r="AW138">
        <v>0.07589878756350767</v>
      </c>
      <c r="AX138">
        <v>0.1887593622450515</v>
      </c>
      <c r="AY138">
        <v>0.1905799954479813</v>
      </c>
      <c r="AZ138">
        <v>0.086861509378216</v>
      </c>
      <c r="BA138">
        <v>0.02899820899465535</v>
      </c>
    </row>
    <row r="139" spans="1:53">
      <c r="A139" s="2">
        <v>44397</v>
      </c>
      <c r="B139">
        <v>1027.241230359847</v>
      </c>
      <c r="C139">
        <v>0.000372875772320036</v>
      </c>
      <c r="F139" s="2">
        <v>45207</v>
      </c>
      <c r="G139">
        <v>0.184708265703739</v>
      </c>
      <c r="H139">
        <v>0.1873057055306462</v>
      </c>
      <c r="I139">
        <v>0.06174690190434081</v>
      </c>
      <c r="J139">
        <v>0.06373762498066518</v>
      </c>
      <c r="K139">
        <v>0.1864826007535324</v>
      </c>
      <c r="L139">
        <v>0.1843740465028548</v>
      </c>
      <c r="M139">
        <v>0.06872083927284026</v>
      </c>
      <c r="N139">
        <v>0.06292401535138115</v>
      </c>
      <c r="S139" s="2">
        <v>45207</v>
      </c>
      <c r="T139">
        <v>0.184708265703739</v>
      </c>
      <c r="U139">
        <v>0.1873057055306462</v>
      </c>
      <c r="V139">
        <v>0.06174690190434081</v>
      </c>
      <c r="W139">
        <v>0.06373762498066518</v>
      </c>
      <c r="X139">
        <v>0.1864826007535324</v>
      </c>
      <c r="Y139">
        <v>0.1843740465028548</v>
      </c>
      <c r="Z139">
        <v>0.06872083927284026</v>
      </c>
      <c r="AA139">
        <v>0.06292401535138115</v>
      </c>
      <c r="AF139" s="2">
        <v>44397</v>
      </c>
      <c r="AG139">
        <v>193.5225073736345</v>
      </c>
      <c r="AH139">
        <v>189.4095040444074</v>
      </c>
      <c r="AI139">
        <v>0.03167157779210117</v>
      </c>
      <c r="AJ139">
        <v>0.04297509576157504</v>
      </c>
      <c r="AK139">
        <v>193.8316098746565</v>
      </c>
      <c r="AL139">
        <v>195.5480906172488</v>
      </c>
      <c r="AM139">
        <v>89.23015786751533</v>
      </c>
      <c r="AN139">
        <v>29.55464772915117</v>
      </c>
      <c r="AS139" s="2">
        <v>44397</v>
      </c>
      <c r="AT139">
        <v>0.1883912710001458</v>
      </c>
      <c r="AU139">
        <v>0.184426876891481</v>
      </c>
      <c r="AV139">
        <v>0.05603630136464136</v>
      </c>
      <c r="AW139">
        <v>0.07581443174032126</v>
      </c>
      <c r="AX139">
        <v>0.1887296094562662</v>
      </c>
      <c r="AY139">
        <v>0.1905250906689921</v>
      </c>
      <c r="AZ139">
        <v>0.08683188123986701</v>
      </c>
      <c r="BA139">
        <v>0.02924453763828506</v>
      </c>
    </row>
    <row r="140" spans="1:53">
      <c r="A140" s="2">
        <v>44398</v>
      </c>
      <c r="B140">
        <v>1026.831151889322</v>
      </c>
      <c r="C140">
        <v>-0.0003992036713530434</v>
      </c>
      <c r="F140" s="2">
        <v>45214</v>
      </c>
      <c r="G140">
        <v>0.1862424763885493</v>
      </c>
      <c r="H140">
        <v>0.1890161952132639</v>
      </c>
      <c r="I140">
        <v>0.05874080424271404</v>
      </c>
      <c r="J140">
        <v>0.05694024959842218</v>
      </c>
      <c r="K140">
        <v>0.1884632871973213</v>
      </c>
      <c r="L140">
        <v>0.1873351751805709</v>
      </c>
      <c r="M140">
        <v>0.07086639656826373</v>
      </c>
      <c r="N140">
        <v>0.06239541561089455</v>
      </c>
      <c r="S140" s="2">
        <v>45214</v>
      </c>
      <c r="T140">
        <v>0.1862424763885493</v>
      </c>
      <c r="U140">
        <v>0.1890161952132639</v>
      </c>
      <c r="V140">
        <v>0.05874080424271404</v>
      </c>
      <c r="W140">
        <v>0.05694024959842218</v>
      </c>
      <c r="X140">
        <v>0.1884632871973213</v>
      </c>
      <c r="Y140">
        <v>0.1873351751805709</v>
      </c>
      <c r="Z140">
        <v>0.07086639656826373</v>
      </c>
      <c r="AA140">
        <v>0.06239541561089455</v>
      </c>
      <c r="AF140" s="2">
        <v>44398</v>
      </c>
      <c r="AG140">
        <v>193.5534039361895</v>
      </c>
      <c r="AH140">
        <v>189.4397439512258</v>
      </c>
      <c r="AI140">
        <v>0.03167663427311597</v>
      </c>
      <c r="AJ140">
        <v>0.0429819568897845</v>
      </c>
      <c r="AK140">
        <v>193.8625557865347</v>
      </c>
      <c r="AL140">
        <v>195.5793105714354</v>
      </c>
      <c r="AM140">
        <v>89.24440378232786</v>
      </c>
      <c r="AN140">
        <v>29.55936623468704</v>
      </c>
      <c r="AS140" s="2">
        <v>44398</v>
      </c>
      <c r="AT140">
        <v>0.1885137511631897</v>
      </c>
      <c r="AU140">
        <v>0.1845091908639226</v>
      </c>
      <c r="AV140">
        <v>0.05587401816566969</v>
      </c>
      <c r="AW140">
        <v>0.07573210792785062</v>
      </c>
      <c r="AX140">
        <v>0.1888149414481582</v>
      </c>
      <c r="AY140">
        <v>0.1906306400565062</v>
      </c>
      <c r="AZ140">
        <v>0.08686890612521612</v>
      </c>
      <c r="BA140">
        <v>0.02905644424948698</v>
      </c>
    </row>
    <row r="141" spans="1:53">
      <c r="A141" s="2">
        <v>44399</v>
      </c>
      <c r="B141">
        <v>1027.202512556247</v>
      </c>
      <c r="C141">
        <v>0.0003616569932081148</v>
      </c>
      <c r="F141" s="2">
        <v>45221</v>
      </c>
      <c r="G141">
        <v>0.1878011356295493</v>
      </c>
      <c r="H141">
        <v>0.1917580283099289</v>
      </c>
      <c r="I141">
        <v>0.0561037727207116</v>
      </c>
      <c r="J141">
        <v>0.05367377401845549</v>
      </c>
      <c r="K141">
        <v>0.1903923610936301</v>
      </c>
      <c r="L141">
        <v>0.1895397177261308</v>
      </c>
      <c r="M141">
        <v>0.06958049701910288</v>
      </c>
      <c r="N141">
        <v>0.06115071348249083</v>
      </c>
      <c r="S141" s="2">
        <v>45221</v>
      </c>
      <c r="T141">
        <v>0.1878011356295493</v>
      </c>
      <c r="U141">
        <v>0.1917580283099289</v>
      </c>
      <c r="V141">
        <v>0.0561037727207116</v>
      </c>
      <c r="W141">
        <v>0.05367377401845549</v>
      </c>
      <c r="X141">
        <v>0.1903923610936301</v>
      </c>
      <c r="Y141">
        <v>0.1895397177261308</v>
      </c>
      <c r="Z141">
        <v>0.06958049701910288</v>
      </c>
      <c r="AA141">
        <v>0.06115071348249083</v>
      </c>
      <c r="AF141" s="2">
        <v>44399</v>
      </c>
      <c r="AG141">
        <v>193.5843054314916</v>
      </c>
      <c r="AH141">
        <v>189.4699886859537</v>
      </c>
      <c r="AI141">
        <v>0.03168169156141611</v>
      </c>
      <c r="AJ141">
        <v>0.04298881911339771</v>
      </c>
      <c r="AK141">
        <v>193.8935066390388</v>
      </c>
      <c r="AL141">
        <v>195.6105355099997</v>
      </c>
      <c r="AM141">
        <v>89.2586519715518</v>
      </c>
      <c r="AN141">
        <v>29.56408549354924</v>
      </c>
      <c r="AS141" s="2">
        <v>44399</v>
      </c>
      <c r="AT141">
        <v>0.188470906144235</v>
      </c>
      <c r="AU141">
        <v>0.1844950965026068</v>
      </c>
      <c r="AV141">
        <v>0.05573647135976</v>
      </c>
      <c r="AW141">
        <v>0.07543677024776307</v>
      </c>
      <c r="AX141">
        <v>0.188771702742</v>
      </c>
      <c r="AY141">
        <v>0.1905705646159337</v>
      </c>
      <c r="AZ141">
        <v>0.08681626842163812</v>
      </c>
      <c r="BA141">
        <v>0.02970221996606342</v>
      </c>
    </row>
    <row r="142" spans="1:53">
      <c r="A142" s="2">
        <v>44400</v>
      </c>
      <c r="B142">
        <v>1027.262293098214</v>
      </c>
      <c r="C142">
        <v>5.819742576229636E-05</v>
      </c>
      <c r="F142" s="2">
        <v>45228</v>
      </c>
      <c r="G142">
        <v>0.1896377451980691</v>
      </c>
      <c r="H142">
        <v>0.1921309709620567</v>
      </c>
      <c r="I142">
        <v>0.05558194319536298</v>
      </c>
      <c r="J142">
        <v>0.0527143886097947</v>
      </c>
      <c r="K142">
        <v>0.1924822990779515</v>
      </c>
      <c r="L142">
        <v>0.191118865801412</v>
      </c>
      <c r="M142">
        <v>0.06928088687233726</v>
      </c>
      <c r="N142">
        <v>0.05705290028301583</v>
      </c>
      <c r="S142" s="2">
        <v>45228</v>
      </c>
      <c r="T142">
        <v>0.1896377451980691</v>
      </c>
      <c r="U142">
        <v>0.1921309709620567</v>
      </c>
      <c r="V142">
        <v>0.05558194319536298</v>
      </c>
      <c r="W142">
        <v>0.0527143886097947</v>
      </c>
      <c r="X142">
        <v>0.1924822990779515</v>
      </c>
      <c r="Y142">
        <v>0.191118865801412</v>
      </c>
      <c r="Z142">
        <v>0.06928088687233726</v>
      </c>
      <c r="AA142">
        <v>0.05705290028301583</v>
      </c>
      <c r="AF142" s="2">
        <v>44400</v>
      </c>
      <c r="AG142">
        <v>193.6152118603283</v>
      </c>
      <c r="AH142">
        <v>189.5002382493621</v>
      </c>
      <c r="AI142">
        <v>0.03168674965713046</v>
      </c>
      <c r="AJ142">
        <v>0.04299568243258952</v>
      </c>
      <c r="AK142">
        <v>193.9244624329576</v>
      </c>
      <c r="AL142">
        <v>195.6417654337374</v>
      </c>
      <c r="AM142">
        <v>89.27290243555026</v>
      </c>
      <c r="AN142">
        <v>29.56880550585804</v>
      </c>
      <c r="AS142" s="2">
        <v>44400</v>
      </c>
      <c r="AT142">
        <v>0.1884869525245962</v>
      </c>
      <c r="AU142">
        <v>0.1845083512824587</v>
      </c>
      <c r="AV142">
        <v>0.05581106865413776</v>
      </c>
      <c r="AW142">
        <v>0.07571254171671832</v>
      </c>
      <c r="AX142">
        <v>0.1887591298098357</v>
      </c>
      <c r="AY142">
        <v>0.1907018143785853</v>
      </c>
      <c r="AZ142">
        <v>0.08684464465050711</v>
      </c>
      <c r="BA142">
        <v>0.02917549698316085</v>
      </c>
    </row>
    <row r="143" spans="1:53">
      <c r="A143" s="2">
        <v>44401</v>
      </c>
      <c r="B143">
        <v>1028.290512593645</v>
      </c>
      <c r="C143">
        <v>0.001000931799346461</v>
      </c>
      <c r="F143" s="2">
        <v>45235</v>
      </c>
      <c r="G143">
        <v>0.1894474389445055</v>
      </c>
      <c r="H143">
        <v>0.1903871442678565</v>
      </c>
      <c r="I143">
        <v>0.05539312520583654</v>
      </c>
      <c r="J143">
        <v>0.05296496689601154</v>
      </c>
      <c r="K143">
        <v>0.1927229490460338</v>
      </c>
      <c r="L143">
        <v>0.1913625829874843</v>
      </c>
      <c r="M143">
        <v>0.07001916101292924</v>
      </c>
      <c r="N143">
        <v>0.05770263163934246</v>
      </c>
      <c r="S143" s="2">
        <v>45235</v>
      </c>
      <c r="T143">
        <v>0.1894474389445055</v>
      </c>
      <c r="U143">
        <v>0.1903871442678565</v>
      </c>
      <c r="V143">
        <v>0.05539312520583654</v>
      </c>
      <c r="W143">
        <v>0.05296496689601154</v>
      </c>
      <c r="X143">
        <v>0.1927229490460338</v>
      </c>
      <c r="Y143">
        <v>0.1913625829874843</v>
      </c>
      <c r="Z143">
        <v>0.07001916101292924</v>
      </c>
      <c r="AA143">
        <v>0.05770263163934246</v>
      </c>
      <c r="AF143" s="2">
        <v>44401</v>
      </c>
      <c r="AG143">
        <v>193.6461232234873</v>
      </c>
      <c r="AH143">
        <v>189.5304926422218</v>
      </c>
      <c r="AI143">
        <v>0.03169180856038794</v>
      </c>
      <c r="AJ143">
        <v>0.04300254684753486</v>
      </c>
      <c r="AK143">
        <v>193.9554231690799</v>
      </c>
      <c r="AL143">
        <v>195.6730003434446</v>
      </c>
      <c r="AM143">
        <v>89.28715517468643</v>
      </c>
      <c r="AN143">
        <v>29.57352627173375</v>
      </c>
      <c r="AS143" s="2">
        <v>44401</v>
      </c>
      <c r="AT143">
        <v>0.1883865561200635</v>
      </c>
      <c r="AU143">
        <v>0.1843687324372329</v>
      </c>
      <c r="AV143">
        <v>0.05586167524661218</v>
      </c>
      <c r="AW143">
        <v>0.07540245016249504</v>
      </c>
      <c r="AX143">
        <v>0.1886267292415486</v>
      </c>
      <c r="AY143">
        <v>0.1904699107938012</v>
      </c>
      <c r="AZ143">
        <v>0.08681290125728601</v>
      </c>
      <c r="BA143">
        <v>0.03007104474096068</v>
      </c>
    </row>
    <row r="144" spans="1:53">
      <c r="A144" s="2">
        <v>44402</v>
      </c>
      <c r="B144">
        <v>1028.445373344</v>
      </c>
      <c r="C144">
        <v>0.0001506001936788515</v>
      </c>
      <c r="AF144" s="2">
        <v>44402</v>
      </c>
      <c r="AG144">
        <v>219.8934788125128</v>
      </c>
      <c r="AH144">
        <v>205.4617786219552</v>
      </c>
      <c r="AI144">
        <v>0.01873482834766816</v>
      </c>
      <c r="AJ144">
        <v>0.02730641712557974</v>
      </c>
      <c r="AK144">
        <v>219.7376052647361</v>
      </c>
      <c r="AL144">
        <v>221.7088639615479</v>
      </c>
      <c r="AM144">
        <v>56.42145499512331</v>
      </c>
      <c r="AN144">
        <v>20.72640898918212</v>
      </c>
      <c r="AS144" s="2">
        <v>44402</v>
      </c>
      <c r="AT144">
        <v>0.2139522795363402</v>
      </c>
      <c r="AU144">
        <v>0.1997169255137521</v>
      </c>
      <c r="AV144">
        <v>0.03304647764758723</v>
      </c>
      <c r="AW144">
        <v>0.04785309618401971</v>
      </c>
      <c r="AX144">
        <v>0.213752833193523</v>
      </c>
      <c r="AY144">
        <v>0.2158122906218364</v>
      </c>
      <c r="AZ144">
        <v>0.05488301205003803</v>
      </c>
      <c r="BA144">
        <v>0.0209830852529036</v>
      </c>
    </row>
    <row r="145" spans="1:53">
      <c r="A145" s="2">
        <v>44403</v>
      </c>
      <c r="B145">
        <v>1028.018830763267</v>
      </c>
      <c r="C145">
        <v>-0.0004147450042453205</v>
      </c>
      <c r="AF145" s="2">
        <v>44403</v>
      </c>
      <c r="AG145">
        <v>219.9285855952627</v>
      </c>
      <c r="AH145">
        <v>205.4945813319967</v>
      </c>
      <c r="AI145">
        <v>0.01873781943022418</v>
      </c>
      <c r="AJ145">
        <v>0.02731077669303432</v>
      </c>
      <c r="AK145">
        <v>219.7726871617149</v>
      </c>
      <c r="AL145">
        <v>221.7442605770494</v>
      </c>
      <c r="AM145">
        <v>56.4304628828226</v>
      </c>
      <c r="AN145">
        <v>20.72971803473226</v>
      </c>
      <c r="AS145" s="2">
        <v>44403</v>
      </c>
      <c r="AT145">
        <v>0.2140851203606567</v>
      </c>
      <c r="AU145">
        <v>0.1999337482294248</v>
      </c>
      <c r="AV145">
        <v>0.03303077310386174</v>
      </c>
      <c r="AW145">
        <v>0.04784372062710344</v>
      </c>
      <c r="AX145">
        <v>0.2138131005314972</v>
      </c>
      <c r="AY145">
        <v>0.2159850215626219</v>
      </c>
      <c r="AZ145">
        <v>0.05484284966511424</v>
      </c>
      <c r="BA145">
        <v>0.02046566591971976</v>
      </c>
    </row>
    <row r="146" spans="1:53">
      <c r="A146" s="2">
        <v>44404</v>
      </c>
      <c r="B146">
        <v>1027.767356147559</v>
      </c>
      <c r="C146">
        <v>-0.0002446206316292221</v>
      </c>
      <c r="AF146" s="2">
        <v>44404</v>
      </c>
      <c r="AG146">
        <v>219.9636979829364</v>
      </c>
      <c r="AH146">
        <v>205.5273892791084</v>
      </c>
      <c r="AI146">
        <v>0.01874081099031726</v>
      </c>
      <c r="AJ146">
        <v>0.02731513695650949</v>
      </c>
      <c r="AK146">
        <v>219.8077746596444</v>
      </c>
      <c r="AL146">
        <v>221.7796628437476</v>
      </c>
      <c r="AM146">
        <v>56.43947220866346</v>
      </c>
      <c r="AN146">
        <v>20.73302760858339</v>
      </c>
      <c r="AS146" s="2">
        <v>44404</v>
      </c>
      <c r="AT146">
        <v>0.2140868315982904</v>
      </c>
      <c r="AU146">
        <v>0.2000387333275233</v>
      </c>
      <c r="AV146">
        <v>0.03290248517767138</v>
      </c>
      <c r="AW146">
        <v>0.04777087653347777</v>
      </c>
      <c r="AX146">
        <v>0.2137627914353541</v>
      </c>
      <c r="AY146">
        <v>0.215991388472226</v>
      </c>
      <c r="AZ146">
        <v>0.05492394601258569</v>
      </c>
      <c r="BA146">
        <v>0.02052294744287124</v>
      </c>
    </row>
    <row r="147" spans="1:53">
      <c r="A147" s="2">
        <v>44405</v>
      </c>
      <c r="B147">
        <v>1028.189947357087</v>
      </c>
      <c r="C147">
        <v>0.0004111739947765258</v>
      </c>
      <c r="AF147" s="2">
        <v>44405</v>
      </c>
      <c r="AG147">
        <v>219.9988159764287</v>
      </c>
      <c r="AH147">
        <v>205.5602024641267</v>
      </c>
      <c r="AI147">
        <v>0.01874380302802364</v>
      </c>
      <c r="AJ147">
        <v>0.02731949791611636</v>
      </c>
      <c r="AK147">
        <v>219.8428677594188</v>
      </c>
      <c r="AL147">
        <v>221.8150707625447</v>
      </c>
      <c r="AM147">
        <v>56.44848297287552</v>
      </c>
      <c r="AN147">
        <v>20.73633771081986</v>
      </c>
      <c r="AS147" s="2">
        <v>44405</v>
      </c>
      <c r="AT147">
        <v>0.214030778372236</v>
      </c>
      <c r="AU147">
        <v>0.1999554218809891</v>
      </c>
      <c r="AV147">
        <v>0.03297145035035451</v>
      </c>
      <c r="AW147">
        <v>0.04776269257650464</v>
      </c>
      <c r="AX147">
        <v>0.2138918100259065</v>
      </c>
      <c r="AY147">
        <v>0.2160220663029386</v>
      </c>
      <c r="AZ147">
        <v>0.05487855646867276</v>
      </c>
      <c r="BA147">
        <v>0.02048722402239789</v>
      </c>
    </row>
    <row r="148" spans="1:53">
      <c r="A148" s="2">
        <v>44406</v>
      </c>
      <c r="B148">
        <v>1028.653164115953</v>
      </c>
      <c r="C148">
        <v>0.000450516716348881</v>
      </c>
      <c r="AF148" s="2">
        <v>44406</v>
      </c>
      <c r="AG148">
        <v>220.0339395766348</v>
      </c>
      <c r="AH148">
        <v>205.5930208878876</v>
      </c>
      <c r="AI148">
        <v>0.01874679554341957</v>
      </c>
      <c r="AJ148">
        <v>0.02732385957196608</v>
      </c>
      <c r="AK148">
        <v>219.8779664619325</v>
      </c>
      <c r="AL148">
        <v>221.8504843343431</v>
      </c>
      <c r="AM148">
        <v>56.45749517568841</v>
      </c>
      <c r="AN148">
        <v>20.73964834152603</v>
      </c>
      <c r="AS148" s="2">
        <v>44406</v>
      </c>
      <c r="AT148">
        <v>0.2139579605140509</v>
      </c>
      <c r="AU148">
        <v>0.1999087790469459</v>
      </c>
      <c r="AV148">
        <v>0.0330535456328666</v>
      </c>
      <c r="AW148">
        <v>0.04804145295295369</v>
      </c>
      <c r="AX148">
        <v>0.2137473931947646</v>
      </c>
      <c r="AY148">
        <v>0.2159127500296823</v>
      </c>
      <c r="AZ148">
        <v>0.05487217890154887</v>
      </c>
      <c r="BA148">
        <v>0.0205059397271871</v>
      </c>
    </row>
    <row r="149" spans="1:53">
      <c r="A149" s="2">
        <v>44407</v>
      </c>
      <c r="B149">
        <v>1029.518511994467</v>
      </c>
      <c r="C149">
        <v>0.000841243587927476</v>
      </c>
      <c r="AF149" s="2">
        <v>44407</v>
      </c>
      <c r="AG149">
        <v>220.0690687844496</v>
      </c>
      <c r="AH149">
        <v>205.6258445512276</v>
      </c>
      <c r="AI149">
        <v>0.01874978853658132</v>
      </c>
      <c r="AJ149">
        <v>0.0273282219241698</v>
      </c>
      <c r="AK149">
        <v>219.91307076808</v>
      </c>
      <c r="AL149">
        <v>221.8859035600452</v>
      </c>
      <c r="AM149">
        <v>56.46650881733181</v>
      </c>
      <c r="AN149">
        <v>20.74295950078626</v>
      </c>
      <c r="AS149" s="2">
        <v>44407</v>
      </c>
      <c r="AT149">
        <v>0.2138074424642909</v>
      </c>
      <c r="AU149">
        <v>0.1997350054536704</v>
      </c>
      <c r="AV149">
        <v>0.03340858766407784</v>
      </c>
      <c r="AW149">
        <v>0.04858598457326092</v>
      </c>
      <c r="AX149">
        <v>0.2136071705202557</v>
      </c>
      <c r="AY149">
        <v>0.2157243859648693</v>
      </c>
      <c r="AZ149">
        <v>0.05482013566905468</v>
      </c>
      <c r="BA149">
        <v>0.02031128769052036</v>
      </c>
    </row>
    <row r="150" spans="1:53">
      <c r="A150" s="2">
        <v>44408</v>
      </c>
      <c r="B150">
        <v>1029.393743866034</v>
      </c>
      <c r="C150">
        <v>-0.0001211907576011972</v>
      </c>
      <c r="AF150" s="2">
        <v>44408</v>
      </c>
      <c r="AG150">
        <v>220.1042036007684</v>
      </c>
      <c r="AH150">
        <v>205.6586734549832</v>
      </c>
      <c r="AI150">
        <v>0.01875278200758517</v>
      </c>
      <c r="AJ150">
        <v>0.02733258497283871</v>
      </c>
      <c r="AK150">
        <v>219.9481806787559</v>
      </c>
      <c r="AL150">
        <v>221.9213284405538</v>
      </c>
      <c r="AM150">
        <v>56.47552389803543</v>
      </c>
      <c r="AN150">
        <v>20.74627118868495</v>
      </c>
      <c r="AS150" s="2">
        <v>44408</v>
      </c>
      <c r="AT150">
        <v>0.2139357135685029</v>
      </c>
      <c r="AU150">
        <v>0.1998720491332366</v>
      </c>
      <c r="AV150">
        <v>0.03322368390201814</v>
      </c>
      <c r="AW150">
        <v>0.04813499323596293</v>
      </c>
      <c r="AX150">
        <v>0.2136810300163333</v>
      </c>
      <c r="AY150">
        <v>0.2157872628980164</v>
      </c>
      <c r="AZ150">
        <v>0.05485291621616728</v>
      </c>
      <c r="BA150">
        <v>0.02051235102976232</v>
      </c>
    </row>
    <row r="151" spans="1:53">
      <c r="A151" s="2">
        <v>44409</v>
      </c>
      <c r="B151">
        <v>1029.337773216137</v>
      </c>
      <c r="C151">
        <v>-5.437244031269994E-05</v>
      </c>
      <c r="AF151" s="2">
        <v>44409</v>
      </c>
      <c r="AG151">
        <v>216.6943893096431</v>
      </c>
      <c r="AH151">
        <v>204.9132250615675</v>
      </c>
      <c r="AI151">
        <v>0.0195103898732913</v>
      </c>
      <c r="AJ151">
        <v>0.02936886762765853</v>
      </c>
      <c r="AK151">
        <v>219.2416973437816</v>
      </c>
      <c r="AL151">
        <v>219.7776369400565</v>
      </c>
      <c r="AM151">
        <v>56.76138477008608</v>
      </c>
      <c r="AN151">
        <v>22.54277341375077</v>
      </c>
      <c r="AS151" s="2">
        <v>44409</v>
      </c>
      <c r="AT151">
        <v>0.2106498312645688</v>
      </c>
      <c r="AU151">
        <v>0.1991290948406799</v>
      </c>
      <c r="AV151">
        <v>0.03456467635268281</v>
      </c>
      <c r="AW151">
        <v>0.05171703261060067</v>
      </c>
      <c r="AX151">
        <v>0.2129477363901969</v>
      </c>
      <c r="AY151">
        <v>0.2137471495859979</v>
      </c>
      <c r="AZ151">
        <v>0.05510556919807535</v>
      </c>
      <c r="BA151">
        <v>0.02213890975719763</v>
      </c>
    </row>
    <row r="152" spans="1:53">
      <c r="A152" s="2">
        <v>44410</v>
      </c>
      <c r="B152">
        <v>1029.020901994812</v>
      </c>
      <c r="C152">
        <v>-0.000307839884603256</v>
      </c>
      <c r="AF152" s="2">
        <v>44410</v>
      </c>
      <c r="AG152">
        <v>216.7289853462773</v>
      </c>
      <c r="AH152">
        <v>204.9459401930651</v>
      </c>
      <c r="AI152">
        <v>0.01951350477702717</v>
      </c>
      <c r="AJ152">
        <v>0.02937355647273471</v>
      </c>
      <c r="AK152">
        <v>219.2767000672818</v>
      </c>
      <c r="AL152">
        <v>219.8127252282359</v>
      </c>
      <c r="AM152">
        <v>56.77044692879342</v>
      </c>
      <c r="AN152">
        <v>22.54637244839741</v>
      </c>
      <c r="AS152" s="2">
        <v>44410</v>
      </c>
      <c r="AT152">
        <v>0.2106897505161298</v>
      </c>
      <c r="AU152">
        <v>0.1989539457558296</v>
      </c>
      <c r="AV152">
        <v>0.03442340826758025</v>
      </c>
      <c r="AW152">
        <v>0.05177489351836601</v>
      </c>
      <c r="AX152">
        <v>0.2130625771627606</v>
      </c>
      <c r="AY152">
        <v>0.213875378850896</v>
      </c>
      <c r="AZ152">
        <v>0.05515823155640905</v>
      </c>
      <c r="BA152">
        <v>0.02206181437202864</v>
      </c>
    </row>
    <row r="153" spans="1:53">
      <c r="A153" s="2">
        <v>44411</v>
      </c>
      <c r="B153">
        <v>1029.658411366455</v>
      </c>
      <c r="C153">
        <v>0.000619530050756989</v>
      </c>
      <c r="AF153" s="2">
        <v>44411</v>
      </c>
      <c r="AG153">
        <v>216.7635869062928</v>
      </c>
      <c r="AH153">
        <v>204.9786605476508</v>
      </c>
      <c r="AI153">
        <v>0.0195166201780686</v>
      </c>
      <c r="AJ153">
        <v>0.02937824606640184</v>
      </c>
      <c r="AK153">
        <v>219.3117083790923</v>
      </c>
      <c r="AL153">
        <v>219.8478191183864</v>
      </c>
      <c r="AM153">
        <v>56.7795105343069</v>
      </c>
      <c r="AN153">
        <v>22.54997205764284</v>
      </c>
      <c r="AS153" s="2">
        <v>44411</v>
      </c>
      <c r="AT153">
        <v>0.2105527375083421</v>
      </c>
      <c r="AU153">
        <v>0.199128462849015</v>
      </c>
      <c r="AV153">
        <v>0.03445885598479509</v>
      </c>
      <c r="AW153">
        <v>0.05173667865934679</v>
      </c>
      <c r="AX153">
        <v>0.213082320879498</v>
      </c>
      <c r="AY153">
        <v>0.2138227361681844</v>
      </c>
      <c r="AZ153">
        <v>0.05509883210934009</v>
      </c>
      <c r="BA153">
        <v>0.02211937584147837</v>
      </c>
    </row>
    <row r="154" spans="1:53">
      <c r="A154" s="2">
        <v>44412</v>
      </c>
      <c r="B154">
        <v>1029.296203568075</v>
      </c>
      <c r="C154">
        <v>-0.000351774719054454</v>
      </c>
      <c r="AF154" s="2">
        <v>44412</v>
      </c>
      <c r="AG154">
        <v>216.7981939905715</v>
      </c>
      <c r="AH154">
        <v>205.0113861261586</v>
      </c>
      <c r="AI154">
        <v>0.01951973607649499</v>
      </c>
      <c r="AJ154">
        <v>0.02938293640877941</v>
      </c>
      <c r="AK154">
        <v>219.3467222801055</v>
      </c>
      <c r="AL154">
        <v>219.8829186114023</v>
      </c>
      <c r="AM154">
        <v>56.78857558685752</v>
      </c>
      <c r="AN154">
        <v>22.55357224157881</v>
      </c>
      <c r="AS154" s="2">
        <v>44412</v>
      </c>
      <c r="AT154">
        <v>0.2106229458830775</v>
      </c>
      <c r="AU154">
        <v>0.1992020368397169</v>
      </c>
      <c r="AV154">
        <v>0.03440516772079105</v>
      </c>
      <c r="AW154">
        <v>0.05171415128735164</v>
      </c>
      <c r="AX154">
        <v>0.2131227106138953</v>
      </c>
      <c r="AY154">
        <v>0.2137276210599264</v>
      </c>
      <c r="AZ154">
        <v>0.05510211955092705</v>
      </c>
      <c r="BA154">
        <v>0.02210324704431428</v>
      </c>
    </row>
    <row r="155" spans="1:53">
      <c r="A155" s="2">
        <v>44413</v>
      </c>
      <c r="B155">
        <v>1029.417628129898</v>
      </c>
      <c r="C155">
        <v>0.0001179685317038714</v>
      </c>
      <c r="AF155" s="2">
        <v>44413</v>
      </c>
      <c r="AG155">
        <v>216.8328065999955</v>
      </c>
      <c r="AH155">
        <v>205.0441169294223</v>
      </c>
      <c r="AI155">
        <v>0.01952285247238573</v>
      </c>
      <c r="AJ155">
        <v>0.02938762749998697</v>
      </c>
      <c r="AK155">
        <v>219.3817417712135</v>
      </c>
      <c r="AL155">
        <v>219.9180237081782</v>
      </c>
      <c r="AM155">
        <v>56.7976420866763</v>
      </c>
      <c r="AN155">
        <v>22.55717300029705</v>
      </c>
      <c r="AS155" s="2">
        <v>44413</v>
      </c>
      <c r="AT155">
        <v>0.2106321059396314</v>
      </c>
      <c r="AU155">
        <v>0.1991690316150108</v>
      </c>
      <c r="AV155">
        <v>0.0344859210189679</v>
      </c>
      <c r="AW155">
        <v>0.05173197560677924</v>
      </c>
      <c r="AX155">
        <v>0.2130080120818363</v>
      </c>
      <c r="AY155">
        <v>0.2137165410709075</v>
      </c>
      <c r="AZ155">
        <v>0.0551602558179165</v>
      </c>
      <c r="BA155">
        <v>0.02209615684895032</v>
      </c>
    </row>
    <row r="156" spans="1:53">
      <c r="A156" s="2">
        <v>44414</v>
      </c>
      <c r="B156">
        <v>1029.791951395116</v>
      </c>
      <c r="C156">
        <v>0.0003636262436050863</v>
      </c>
      <c r="AF156" s="2">
        <v>44414</v>
      </c>
      <c r="AG156">
        <v>216.8674247354466</v>
      </c>
      <c r="AH156">
        <v>205.0768529582762</v>
      </c>
      <c r="AI156">
        <v>0.01952596936582026</v>
      </c>
      <c r="AJ156">
        <v>0.02939231934014407</v>
      </c>
      <c r="AK156">
        <v>219.4167668533089</v>
      </c>
      <c r="AL156">
        <v>219.9531344096087</v>
      </c>
      <c r="AM156">
        <v>56.8067100339943</v>
      </c>
      <c r="AN156">
        <v>22.56077433388934</v>
      </c>
      <c r="AS156" s="2">
        <v>44414</v>
      </c>
      <c r="AT156">
        <v>0.2106867452226882</v>
      </c>
      <c r="AU156">
        <v>0.1991945727532351</v>
      </c>
      <c r="AV156">
        <v>0.03434293360390497</v>
      </c>
      <c r="AW156">
        <v>0.05152775133463861</v>
      </c>
      <c r="AX156">
        <v>0.2130397290862173</v>
      </c>
      <c r="AY156">
        <v>0.2137463415961908</v>
      </c>
      <c r="AZ156">
        <v>0.05519410527630876</v>
      </c>
      <c r="BA156">
        <v>0.02226782112681637</v>
      </c>
    </row>
    <row r="157" spans="1:53">
      <c r="A157" s="2">
        <v>44415</v>
      </c>
      <c r="B157">
        <v>1027.56582187565</v>
      </c>
      <c r="C157">
        <v>-0.002161727440624928</v>
      </c>
      <c r="AF157" s="2">
        <v>44415</v>
      </c>
      <c r="AG157">
        <v>216.9020483978073</v>
      </c>
      <c r="AH157">
        <v>205.1095942135545</v>
      </c>
      <c r="AI157">
        <v>0.01952908675687801</v>
      </c>
      <c r="AJ157">
        <v>0.02939701192937028</v>
      </c>
      <c r="AK157">
        <v>219.4517975272844</v>
      </c>
      <c r="AL157">
        <v>219.9882507165887</v>
      </c>
      <c r="AM157">
        <v>56.81577942904262</v>
      </c>
      <c r="AN157">
        <v>22.56437624244747</v>
      </c>
      <c r="AS157" s="2">
        <v>44415</v>
      </c>
      <c r="AT157">
        <v>0.2111455890686263</v>
      </c>
      <c r="AU157">
        <v>0.1995914508960566</v>
      </c>
      <c r="AV157">
        <v>0.03367867621590664</v>
      </c>
      <c r="AW157">
        <v>0.05043586829955652</v>
      </c>
      <c r="AX157">
        <v>0.2135761553095736</v>
      </c>
      <c r="AY157">
        <v>0.2142447307578696</v>
      </c>
      <c r="AZ157">
        <v>0.05524993860582703</v>
      </c>
      <c r="BA157">
        <v>0.0220775908465839</v>
      </c>
    </row>
    <row r="158" spans="1:53">
      <c r="A158" s="2">
        <v>44416</v>
      </c>
      <c r="B158">
        <v>1028.792915738604</v>
      </c>
      <c r="C158">
        <v>0.001194175435607736</v>
      </c>
      <c r="AF158" s="2">
        <v>44416</v>
      </c>
      <c r="AG158">
        <v>216.9163036465817</v>
      </c>
      <c r="AH158">
        <v>203.2671258815252</v>
      </c>
      <c r="AI158">
        <v>0.01996062352129583</v>
      </c>
      <c r="AJ158">
        <v>0.02956968464222394</v>
      </c>
      <c r="AK158">
        <v>219.9767985003833</v>
      </c>
      <c r="AL158">
        <v>218.8243084928202</v>
      </c>
      <c r="AM158">
        <v>57.940925801017</v>
      </c>
      <c r="AN158">
        <v>22.9931097265837</v>
      </c>
      <c r="AS158" s="2">
        <v>44416</v>
      </c>
      <c r="AT158">
        <v>0.21102851377556</v>
      </c>
      <c r="AU158">
        <v>0.1977200320114968</v>
      </c>
      <c r="AV158">
        <v>0.03446759743418738</v>
      </c>
      <c r="AW158">
        <v>0.05076135653864573</v>
      </c>
      <c r="AX158">
        <v>0.2139736913691048</v>
      </c>
      <c r="AY158">
        <v>0.2129509921564027</v>
      </c>
      <c r="AZ158">
        <v>0.05631463746777168</v>
      </c>
      <c r="BA158">
        <v>0.02278317924683099</v>
      </c>
    </row>
    <row r="159" spans="1:53">
      <c r="A159" s="2">
        <v>44417</v>
      </c>
      <c r="B159">
        <v>1025.982827459035</v>
      </c>
      <c r="C159">
        <v>-0.002731442097413828</v>
      </c>
      <c r="AF159" s="2">
        <v>44417</v>
      </c>
      <c r="AG159">
        <v>216.9509351126359</v>
      </c>
      <c r="AH159">
        <v>203.2995782073834</v>
      </c>
      <c r="AI159">
        <v>0.0199638103064488</v>
      </c>
      <c r="AJ159">
        <v>0.02957440554845692</v>
      </c>
      <c r="AK159">
        <v>220.0119185854203</v>
      </c>
      <c r="AL159">
        <v>218.859244578693</v>
      </c>
      <c r="AM159">
        <v>57.95017627768147</v>
      </c>
      <c r="AN159">
        <v>22.99678065903825</v>
      </c>
      <c r="AS159" s="2">
        <v>44417</v>
      </c>
      <c r="AT159">
        <v>0.2115936091470443</v>
      </c>
      <c r="AU159">
        <v>0.1980044900679745</v>
      </c>
      <c r="AV159">
        <v>0.03357125164974472</v>
      </c>
      <c r="AW159">
        <v>0.04960595172844662</v>
      </c>
      <c r="AX159">
        <v>0.2144354527083951</v>
      </c>
      <c r="AY159">
        <v>0.2135644971344927</v>
      </c>
      <c r="AZ159">
        <v>0.05647662628816193</v>
      </c>
      <c r="BA159">
        <v>0.02274812127574012</v>
      </c>
    </row>
    <row r="160" spans="1:53">
      <c r="A160" s="2">
        <v>44418</v>
      </c>
      <c r="B160">
        <v>1026.711401625009</v>
      </c>
      <c r="C160">
        <v>0.000710123158473408</v>
      </c>
      <c r="AF160" s="2">
        <v>44418</v>
      </c>
      <c r="AG160">
        <v>216.9855721077278</v>
      </c>
      <c r="AH160">
        <v>203.3320357143719</v>
      </c>
      <c r="AI160">
        <v>0.01996699760038345</v>
      </c>
      <c r="AJ160">
        <v>0.02957912720839951</v>
      </c>
      <c r="AK160">
        <v>220.0470442775048</v>
      </c>
      <c r="AL160">
        <v>218.8941862422372</v>
      </c>
      <c r="AM160">
        <v>57.95942823121773</v>
      </c>
      <c r="AN160">
        <v>23.00045217757033</v>
      </c>
      <c r="AS160" s="2">
        <v>44418</v>
      </c>
      <c r="AT160">
        <v>0.211348168387252</v>
      </c>
      <c r="AU160">
        <v>0.1980353865893157</v>
      </c>
      <c r="AV160">
        <v>0.03389496611453642</v>
      </c>
      <c r="AW160">
        <v>0.0498536496485185</v>
      </c>
      <c r="AX160">
        <v>0.2143889836366633</v>
      </c>
      <c r="AY160">
        <v>0.2132803195909899</v>
      </c>
      <c r="AZ160">
        <v>0.05645011204861433</v>
      </c>
      <c r="BA160">
        <v>0.02274841398410987</v>
      </c>
    </row>
    <row r="161" spans="1:53">
      <c r="A161" s="2">
        <v>44419</v>
      </c>
      <c r="B161">
        <v>1026.852040976869</v>
      </c>
      <c r="C161">
        <v>0.0001369804130324503</v>
      </c>
      <c r="AF161" s="2">
        <v>44419</v>
      </c>
      <c r="AG161">
        <v>217.0202146327404</v>
      </c>
      <c r="AH161">
        <v>203.3644984033178</v>
      </c>
      <c r="AI161">
        <v>0.01997018540318101</v>
      </c>
      <c r="AJ161">
        <v>0.02958384962217206</v>
      </c>
      <c r="AK161">
        <v>220.0821755775321</v>
      </c>
      <c r="AL161">
        <v>218.9291334843433</v>
      </c>
      <c r="AM161">
        <v>57.96868166186156</v>
      </c>
      <c r="AN161">
        <v>23.00412428227352</v>
      </c>
      <c r="AS161" s="2">
        <v>44419</v>
      </c>
      <c r="AT161">
        <v>0.2113988518285092</v>
      </c>
      <c r="AU161">
        <v>0.1980143326014908</v>
      </c>
      <c r="AV161">
        <v>0.03381508371822834</v>
      </c>
      <c r="AW161">
        <v>0.04989239538248819</v>
      </c>
      <c r="AX161">
        <v>0.2142776241649317</v>
      </c>
      <c r="AY161">
        <v>0.2133717022166415</v>
      </c>
      <c r="AZ161">
        <v>0.05644374611800999</v>
      </c>
      <c r="BA161">
        <v>0.02278626396970023</v>
      </c>
    </row>
    <row r="162" spans="1:53">
      <c r="A162" s="2">
        <v>44420</v>
      </c>
      <c r="B162">
        <v>1027.944962838775</v>
      </c>
      <c r="C162">
        <v>0.001064342104112992</v>
      </c>
      <c r="AF162" s="2">
        <v>44420</v>
      </c>
      <c r="AG162">
        <v>217.0548626885563</v>
      </c>
      <c r="AH162">
        <v>203.3969662750484</v>
      </c>
      <c r="AI162">
        <v>0.01997337371492273</v>
      </c>
      <c r="AJ162">
        <v>0.0295885727898949</v>
      </c>
      <c r="AK162">
        <v>220.1173124863975</v>
      </c>
      <c r="AL162">
        <v>218.964086305902</v>
      </c>
      <c r="AM162">
        <v>57.97793656984879</v>
      </c>
      <c r="AN162">
        <v>23.00779697324139</v>
      </c>
      <c r="AS162" s="2">
        <v>44420</v>
      </c>
      <c r="AT162">
        <v>0.2112586004041077</v>
      </c>
      <c r="AU162">
        <v>0.1978489579250926</v>
      </c>
      <c r="AV162">
        <v>0.0341235026387082</v>
      </c>
      <c r="AW162">
        <v>0.05040131207799761</v>
      </c>
      <c r="AX162">
        <v>0.2140911485651523</v>
      </c>
      <c r="AY162">
        <v>0.213130546729062</v>
      </c>
      <c r="AZ162">
        <v>0.05642627048180827</v>
      </c>
      <c r="BA162">
        <v>0.02271966117807126</v>
      </c>
    </row>
    <row r="163" spans="1:53">
      <c r="A163" s="2">
        <v>44421</v>
      </c>
      <c r="B163">
        <v>1028.428980661858</v>
      </c>
      <c r="C163">
        <v>0.0004708596671811893</v>
      </c>
      <c r="AF163" s="2">
        <v>44421</v>
      </c>
      <c r="AG163">
        <v>217.0895162760586</v>
      </c>
      <c r="AH163">
        <v>203.4294393303913</v>
      </c>
      <c r="AI163">
        <v>0.01997656253568985</v>
      </c>
      <c r="AJ163">
        <v>0.02959329671168842</v>
      </c>
      <c r="AK163">
        <v>220.1524550049965</v>
      </c>
      <c r="AL163">
        <v>218.9990447078041</v>
      </c>
      <c r="AM163">
        <v>57.98719295541527</v>
      </c>
      <c r="AN163">
        <v>23.01147025056756</v>
      </c>
      <c r="AS163" s="2">
        <v>44421</v>
      </c>
      <c r="AT163">
        <v>0.211180689147338</v>
      </c>
      <c r="AU163">
        <v>0.1979384063149596</v>
      </c>
      <c r="AV163">
        <v>0.03417021996564738</v>
      </c>
      <c r="AW163">
        <v>0.0504282761716501</v>
      </c>
      <c r="AX163">
        <v>0.2140753223796556</v>
      </c>
      <c r="AY163">
        <v>0.2131056132357199</v>
      </c>
      <c r="AZ163">
        <v>0.05635839225088284</v>
      </c>
      <c r="BA163">
        <v>0.02274308053414651</v>
      </c>
    </row>
    <row r="164" spans="1:53">
      <c r="A164" s="2">
        <v>44422</v>
      </c>
      <c r="B164">
        <v>1030.028178560301</v>
      </c>
      <c r="C164">
        <v>0.001554991086903934</v>
      </c>
      <c r="AF164" s="2">
        <v>44422</v>
      </c>
      <c r="AG164">
        <v>217.1241753961304</v>
      </c>
      <c r="AH164">
        <v>203.4619175701739</v>
      </c>
      <c r="AI164">
        <v>0.01997975186556365</v>
      </c>
      <c r="AJ164">
        <v>0.029598021387673</v>
      </c>
      <c r="AK164">
        <v>220.1876031342246</v>
      </c>
      <c r="AL164">
        <v>219.0340086909404</v>
      </c>
      <c r="AM164">
        <v>57.99645081879693</v>
      </c>
      <c r="AN164">
        <v>23.01514411434562</v>
      </c>
      <c r="AS164" s="2">
        <v>44422</v>
      </c>
      <c r="AT164">
        <v>0.2108754157288485</v>
      </c>
      <c r="AU164">
        <v>0.1975303091155535</v>
      </c>
      <c r="AV164">
        <v>0.03462961693615949</v>
      </c>
      <c r="AW164">
        <v>0.05111398029695741</v>
      </c>
      <c r="AX164">
        <v>0.2137658099861109</v>
      </c>
      <c r="AY164">
        <v>0.2130493399996387</v>
      </c>
      <c r="AZ164">
        <v>0.05630347549376594</v>
      </c>
      <c r="BA164">
        <v>0.02273205244296577</v>
      </c>
    </row>
    <row r="165" spans="1:53">
      <c r="A165" s="2">
        <v>44423</v>
      </c>
      <c r="B165">
        <v>1030.062232989497</v>
      </c>
      <c r="C165">
        <v>3.306164812277856E-05</v>
      </c>
      <c r="AF165" s="2">
        <v>44423</v>
      </c>
      <c r="AG165">
        <v>219.553980417897</v>
      </c>
      <c r="AH165">
        <v>201.718037628036</v>
      </c>
      <c r="AI165">
        <v>0.01927595744508059</v>
      </c>
      <c r="AJ165">
        <v>0.02853510624175575</v>
      </c>
      <c r="AK165">
        <v>217.9915469637463</v>
      </c>
      <c r="AL165">
        <v>219.9857647050193</v>
      </c>
      <c r="AM165">
        <v>60.34086494008284</v>
      </c>
      <c r="AN165">
        <v>24.50445351558913</v>
      </c>
      <c r="AS165" s="2">
        <v>44423</v>
      </c>
      <c r="AT165">
        <v>0.2132993403039324</v>
      </c>
      <c r="AU165">
        <v>0.1958452180743934</v>
      </c>
      <c r="AV165">
        <v>0.03326067748314862</v>
      </c>
      <c r="AW165">
        <v>0.0492940610158689</v>
      </c>
      <c r="AX165">
        <v>0.2116518656271138</v>
      </c>
      <c r="AY165">
        <v>0.2137999294495415</v>
      </c>
      <c r="AZ165">
        <v>0.05862896554233286</v>
      </c>
      <c r="BA165">
        <v>0.02421994250366853</v>
      </c>
    </row>
    <row r="166" spans="1:53">
      <c r="A166" s="2">
        <v>44424</v>
      </c>
      <c r="B166">
        <v>1030.288345098907</v>
      </c>
      <c r="C166">
        <v>0.0002195130567534953</v>
      </c>
      <c r="AF166" s="2">
        <v>44424</v>
      </c>
      <c r="AG166">
        <v>219.5890329985103</v>
      </c>
      <c r="AH166">
        <v>201.7502426363972</v>
      </c>
      <c r="AI166">
        <v>0.01927903492083829</v>
      </c>
      <c r="AJ166">
        <v>0.02853966197383559</v>
      </c>
      <c r="AK166">
        <v>218.0263500962535</v>
      </c>
      <c r="AL166">
        <v>220.020886221543</v>
      </c>
      <c r="AM166">
        <v>60.35049857564053</v>
      </c>
      <c r="AN166">
        <v>24.50836573950147</v>
      </c>
      <c r="AS166" s="2">
        <v>44424</v>
      </c>
      <c r="AT166">
        <v>0.2133017784826396</v>
      </c>
      <c r="AU166">
        <v>0.1958802987250418</v>
      </c>
      <c r="AV166">
        <v>0.03332487773908068</v>
      </c>
      <c r="AW166">
        <v>0.04930105051974445</v>
      </c>
      <c r="AX166">
        <v>0.2116040221002821</v>
      </c>
      <c r="AY166">
        <v>0.2137567505226074</v>
      </c>
      <c r="AZ166">
        <v>0.05861385190326498</v>
      </c>
      <c r="BA166">
        <v>0.02421737000733894</v>
      </c>
    </row>
    <row r="167" spans="1:53">
      <c r="A167" s="2">
        <v>44425</v>
      </c>
      <c r="B167">
        <v>1030.448120040262</v>
      </c>
      <c r="C167">
        <v>0.0001550778887431381</v>
      </c>
      <c r="AF167" s="2">
        <v>44425</v>
      </c>
      <c r="AG167">
        <v>219.6240911753938</v>
      </c>
      <c r="AH167">
        <v>201.7824527864036</v>
      </c>
      <c r="AI167">
        <v>0.01928211288792603</v>
      </c>
      <c r="AJ167">
        <v>0.02854421843325441</v>
      </c>
      <c r="AK167">
        <v>218.0611587852056</v>
      </c>
      <c r="AL167">
        <v>220.0560133453428</v>
      </c>
      <c r="AM167">
        <v>60.3601337492427</v>
      </c>
      <c r="AN167">
        <v>24.51227858801439</v>
      </c>
      <c r="AS167" s="2">
        <v>44425</v>
      </c>
      <c r="AT167">
        <v>0.2131898179405955</v>
      </c>
      <c r="AU167">
        <v>0.1958079371587129</v>
      </c>
      <c r="AV167">
        <v>0.03351303794392935</v>
      </c>
      <c r="AW167">
        <v>0.04952277274233627</v>
      </c>
      <c r="AX167">
        <v>0.2116238482448313</v>
      </c>
      <c r="AY167">
        <v>0.2136172619793456</v>
      </c>
      <c r="AZ167">
        <v>0.05856976602625757</v>
      </c>
      <c r="BA167">
        <v>0.0241555579639916</v>
      </c>
    </row>
    <row r="168" spans="1:53">
      <c r="A168" s="2">
        <v>44426</v>
      </c>
      <c r="B168">
        <v>1031.017811334966</v>
      </c>
      <c r="C168">
        <v>0.0005528578136302364</v>
      </c>
      <c r="AF168" s="2">
        <v>44426</v>
      </c>
      <c r="AG168">
        <v>219.659154949441</v>
      </c>
      <c r="AH168">
        <v>201.814668078876</v>
      </c>
      <c r="AI168">
        <v>0.01928519134642226</v>
      </c>
      <c r="AJ168">
        <v>0.02854877562012832</v>
      </c>
      <c r="AK168">
        <v>218.0959730314898</v>
      </c>
      <c r="AL168">
        <v>220.091146077314</v>
      </c>
      <c r="AM168">
        <v>60.3697704611349</v>
      </c>
      <c r="AN168">
        <v>24.51619206122761</v>
      </c>
      <c r="AS168" s="2">
        <v>44426</v>
      </c>
      <c r="AT168">
        <v>0.2130448676390281</v>
      </c>
      <c r="AU168">
        <v>0.195752261230115</v>
      </c>
      <c r="AV168">
        <v>0.03341869525304094</v>
      </c>
      <c r="AW168">
        <v>0.04948698548637078</v>
      </c>
      <c r="AX168">
        <v>0.2115371912395795</v>
      </c>
      <c r="AY168">
        <v>0.2135958679487245</v>
      </c>
      <c r="AZ168">
        <v>0.0586129104271047</v>
      </c>
      <c r="BA168">
        <v>0.0245512207760364</v>
      </c>
    </row>
    <row r="169" spans="1:53">
      <c r="A169" s="2">
        <v>44427</v>
      </c>
      <c r="B169">
        <v>1031.450357132788</v>
      </c>
      <c r="C169">
        <v>0.0004195328083236305</v>
      </c>
      <c r="AF169" s="2">
        <v>44427</v>
      </c>
      <c r="AG169">
        <v>219.6942243215456</v>
      </c>
      <c r="AH169">
        <v>201.8468885146354</v>
      </c>
      <c r="AI169">
        <v>0.01928827029640543</v>
      </c>
      <c r="AJ169">
        <v>0.02855333353457346</v>
      </c>
      <c r="AK169">
        <v>218.1307928359933</v>
      </c>
      <c r="AL169">
        <v>220.1262844183518</v>
      </c>
      <c r="AM169">
        <v>60.37940871156272</v>
      </c>
      <c r="AN169">
        <v>24.52010615924086</v>
      </c>
      <c r="AS169" s="2">
        <v>44427</v>
      </c>
      <c r="AT169">
        <v>0.2130587576533847</v>
      </c>
      <c r="AU169">
        <v>0.1956906348578956</v>
      </c>
      <c r="AV169">
        <v>0.03348775545752689</v>
      </c>
      <c r="AW169">
        <v>0.0495043309809289</v>
      </c>
      <c r="AX169">
        <v>0.2115003398437261</v>
      </c>
      <c r="AY169">
        <v>0.2134662937748648</v>
      </c>
      <c r="AZ169">
        <v>0.05866925727615687</v>
      </c>
      <c r="BA169">
        <v>0.02462263015551608</v>
      </c>
    </row>
    <row r="170" spans="1:53">
      <c r="A170" s="2">
        <v>44428</v>
      </c>
      <c r="B170">
        <v>1031.234809060451</v>
      </c>
      <c r="C170">
        <v>-0.0002089757115758539</v>
      </c>
      <c r="AF170" s="2">
        <v>44428</v>
      </c>
      <c r="AG170">
        <v>219.7292992926012</v>
      </c>
      <c r="AH170">
        <v>201.879114094503</v>
      </c>
      <c r="AI170">
        <v>0.01929134973795401</v>
      </c>
      <c r="AJ170">
        <v>0.02855789217670599</v>
      </c>
      <c r="AK170">
        <v>218.1656181996035</v>
      </c>
      <c r="AL170">
        <v>220.1614283693519</v>
      </c>
      <c r="AM170">
        <v>60.38904850077181</v>
      </c>
      <c r="AN170">
        <v>24.52402088215391</v>
      </c>
      <c r="AS170" s="2">
        <v>44428</v>
      </c>
      <c r="AT170">
        <v>0.213072001802566</v>
      </c>
      <c r="AU170">
        <v>0.1957777265414449</v>
      </c>
      <c r="AV170">
        <v>0.03334916696245665</v>
      </c>
      <c r="AW170">
        <v>0.04928891838252011</v>
      </c>
      <c r="AX170">
        <v>0.2115835702789116</v>
      </c>
      <c r="AY170">
        <v>0.213681157525334</v>
      </c>
      <c r="AZ170">
        <v>0.05856912414246345</v>
      </c>
      <c r="BA170">
        <v>0.02467833436430334</v>
      </c>
    </row>
    <row r="171" spans="1:53">
      <c r="A171" s="2">
        <v>44429</v>
      </c>
      <c r="B171">
        <v>1031.620098550605</v>
      </c>
      <c r="C171">
        <v>0.0003736195547023868</v>
      </c>
      <c r="AF171" s="2">
        <v>44429</v>
      </c>
      <c r="AG171">
        <v>219.7643798635017</v>
      </c>
      <c r="AH171">
        <v>201.9113448193</v>
      </c>
      <c r="AI171">
        <v>0.01929442967114648</v>
      </c>
      <c r="AJ171">
        <v>0.02856245154664209</v>
      </c>
      <c r="AK171">
        <v>218.2004491232079</v>
      </c>
      <c r="AL171">
        <v>220.1965779312098</v>
      </c>
      <c r="AM171">
        <v>60.39868982900782</v>
      </c>
      <c r="AN171">
        <v>24.52793623006652</v>
      </c>
      <c r="AS171" s="2">
        <v>44429</v>
      </c>
      <c r="AT171">
        <v>0.2131219962511611</v>
      </c>
      <c r="AU171">
        <v>0.1957989246174982</v>
      </c>
      <c r="AV171">
        <v>0.03342773722998556</v>
      </c>
      <c r="AW171">
        <v>0.04930014764111572</v>
      </c>
      <c r="AX171">
        <v>0.2115405609732818</v>
      </c>
      <c r="AY171">
        <v>0.2136057566677077</v>
      </c>
      <c r="AZ171">
        <v>0.0585436170039156</v>
      </c>
      <c r="BA171">
        <v>0.0246612596153342</v>
      </c>
    </row>
    <row r="172" spans="1:53">
      <c r="A172" s="2">
        <v>44430</v>
      </c>
      <c r="B172">
        <v>1031.821279034892</v>
      </c>
      <c r="C172">
        <v>0.0001950141186370935</v>
      </c>
      <c r="AF172" s="2">
        <v>44430</v>
      </c>
      <c r="AG172">
        <v>218.8305075363147</v>
      </c>
      <c r="AH172">
        <v>203.1111476790993</v>
      </c>
      <c r="AI172">
        <v>0.02003615756434931</v>
      </c>
      <c r="AJ172">
        <v>0.02972697801349101</v>
      </c>
      <c r="AK172">
        <v>215.229229705363</v>
      </c>
      <c r="AL172">
        <v>215.8966050796266</v>
      </c>
      <c r="AM172">
        <v>61.90399993790255</v>
      </c>
      <c r="AN172">
        <v>26.70883713401067</v>
      </c>
      <c r="AS172" s="2">
        <v>44430</v>
      </c>
      <c r="AT172">
        <v>0.2122459258234763</v>
      </c>
      <c r="AU172">
        <v>0.1968671373512643</v>
      </c>
      <c r="AV172">
        <v>0.0347446901729113</v>
      </c>
      <c r="AW172">
        <v>0.05127603442392615</v>
      </c>
      <c r="AX172">
        <v>0.2086483942081124</v>
      </c>
      <c r="AY172">
        <v>0.2093147348391796</v>
      </c>
      <c r="AZ172">
        <v>0.05998181186231989</v>
      </c>
      <c r="BA172">
        <v>0.02692127131881012</v>
      </c>
    </row>
    <row r="173" spans="1:53">
      <c r="A173" s="2">
        <v>44431</v>
      </c>
      <c r="B173">
        <v>1032.079245808665</v>
      </c>
      <c r="C173">
        <v>0.000250011100773051</v>
      </c>
      <c r="AF173" s="2">
        <v>44431</v>
      </c>
      <c r="AG173">
        <v>218.865444611887</v>
      </c>
      <c r="AH173">
        <v>203.143575102478</v>
      </c>
      <c r="AI173">
        <v>0.02003935640878322</v>
      </c>
      <c r="AJ173">
        <v>0.029731724032175</v>
      </c>
      <c r="AK173">
        <v>215.2635918240101</v>
      </c>
      <c r="AL173">
        <v>215.9310737471465</v>
      </c>
      <c r="AM173">
        <v>61.91388313357032</v>
      </c>
      <c r="AN173">
        <v>26.71310129567581</v>
      </c>
      <c r="AS173" s="2">
        <v>44431</v>
      </c>
      <c r="AT173">
        <v>0.212220138876249</v>
      </c>
      <c r="AU173">
        <v>0.19689036093572</v>
      </c>
      <c r="AV173">
        <v>0.03466823637320333</v>
      </c>
      <c r="AW173">
        <v>0.05124452610771674</v>
      </c>
      <c r="AX173">
        <v>0.2085820196341325</v>
      </c>
      <c r="AY173">
        <v>0.2093636334109344</v>
      </c>
      <c r="AZ173">
        <v>0.05997439053557296</v>
      </c>
      <c r="BA173">
        <v>0.02705669412647089</v>
      </c>
    </row>
    <row r="174" spans="1:53">
      <c r="A174" s="2">
        <v>44432</v>
      </c>
      <c r="B174">
        <v>1033.062303475366</v>
      </c>
      <c r="C174">
        <v>0.000952502117151921</v>
      </c>
      <c r="AF174" s="2">
        <v>44432</v>
      </c>
      <c r="AG174">
        <v>218.9003872652888</v>
      </c>
      <c r="AH174">
        <v>203.1760077030111</v>
      </c>
      <c r="AI174">
        <v>0.02004255576392413</v>
      </c>
      <c r="AJ174">
        <v>0.02973647080857789</v>
      </c>
      <c r="AK174">
        <v>215.2979594286928</v>
      </c>
      <c r="AL174">
        <v>215.9655479177128</v>
      </c>
      <c r="AM174">
        <v>61.92376790712573</v>
      </c>
      <c r="AN174">
        <v>26.71736613812965</v>
      </c>
      <c r="AS174" s="2">
        <v>44432</v>
      </c>
      <c r="AT174">
        <v>0.2119503276599778</v>
      </c>
      <c r="AU174">
        <v>0.196702278091083</v>
      </c>
      <c r="AV174">
        <v>0.03506540379134166</v>
      </c>
      <c r="AW174">
        <v>0.05197449987584565</v>
      </c>
      <c r="AX174">
        <v>0.2084137306451672</v>
      </c>
      <c r="AY174">
        <v>0.2091911744375208</v>
      </c>
      <c r="AZ174">
        <v>0.05989881086442243</v>
      </c>
      <c r="BA174">
        <v>0.02680377463464158</v>
      </c>
    </row>
    <row r="175" spans="1:53">
      <c r="A175" s="2">
        <v>44433</v>
      </c>
      <c r="B175">
        <v>1032.23679377867</v>
      </c>
      <c r="C175">
        <v>-0.0007990899425128761</v>
      </c>
      <c r="AF175" s="2">
        <v>44433</v>
      </c>
      <c r="AG175">
        <v>218.9353354974105</v>
      </c>
      <c r="AH175">
        <v>203.2084454815252</v>
      </c>
      <c r="AI175">
        <v>0.02004575562985357</v>
      </c>
      <c r="AJ175">
        <v>0.02974121834282067</v>
      </c>
      <c r="AK175">
        <v>215.3323325202869</v>
      </c>
      <c r="AL175">
        <v>216.000027592204</v>
      </c>
      <c r="AM175">
        <v>61.9336542588207</v>
      </c>
      <c r="AN175">
        <v>26.7216316614809</v>
      </c>
      <c r="AS175" s="2">
        <v>44433</v>
      </c>
      <c r="AT175">
        <v>0.2121547895146896</v>
      </c>
      <c r="AU175">
        <v>0.1967325651685329</v>
      </c>
      <c r="AV175">
        <v>0.03505187139385704</v>
      </c>
      <c r="AW175">
        <v>0.05192129018851878</v>
      </c>
      <c r="AX175">
        <v>0.2085737395618005</v>
      </c>
      <c r="AY175">
        <v>0.2094432391261324</v>
      </c>
      <c r="AZ175">
        <v>0.05998832734852363</v>
      </c>
      <c r="BA175">
        <v>0.02613417769794516</v>
      </c>
    </row>
    <row r="176" spans="1:53">
      <c r="A176" s="2">
        <v>44434</v>
      </c>
      <c r="B176">
        <v>1031.994142325504</v>
      </c>
      <c r="C176">
        <v>-0.0002350734391843856</v>
      </c>
      <c r="AF176" s="2">
        <v>44434</v>
      </c>
      <c r="AG176">
        <v>218.9702893091428</v>
      </c>
      <c r="AH176">
        <v>203.240888438847</v>
      </c>
      <c r="AI176">
        <v>0.02004895600665308</v>
      </c>
      <c r="AJ176">
        <v>0.02974596663502432</v>
      </c>
      <c r="AK176">
        <v>215.3667110996684</v>
      </c>
      <c r="AL176">
        <v>216.0345127714991</v>
      </c>
      <c r="AM176">
        <v>61.94354218890719</v>
      </c>
      <c r="AN176">
        <v>26.72589786583825</v>
      </c>
      <c r="AS176" s="2">
        <v>44434</v>
      </c>
      <c r="AT176">
        <v>0.2122242942198129</v>
      </c>
      <c r="AU176">
        <v>0.196994007785492</v>
      </c>
      <c r="AV176">
        <v>0.03488392379887368</v>
      </c>
      <c r="AW176">
        <v>0.05161510546024132</v>
      </c>
      <c r="AX176">
        <v>0.2087105199109723</v>
      </c>
      <c r="AY176">
        <v>0.2094953034320094</v>
      </c>
      <c r="AZ176">
        <v>0.06000089660839392</v>
      </c>
      <c r="BA176">
        <v>0.02607594878420432</v>
      </c>
    </row>
    <row r="177" spans="1:53">
      <c r="A177" s="2">
        <v>44435</v>
      </c>
      <c r="B177">
        <v>1032.113140164699</v>
      </c>
      <c r="C177">
        <v>0.0001153086382130741</v>
      </c>
      <c r="AF177" s="2">
        <v>44435</v>
      </c>
      <c r="AG177">
        <v>219.0052487013766</v>
      </c>
      <c r="AH177">
        <v>203.2733365758034</v>
      </c>
      <c r="AI177">
        <v>0.02005215689440422</v>
      </c>
      <c r="AJ177">
        <v>0.02975071568530985</v>
      </c>
      <c r="AK177">
        <v>215.4010951677133</v>
      </c>
      <c r="AL177">
        <v>216.0690034564767</v>
      </c>
      <c r="AM177">
        <v>61.95343169763719</v>
      </c>
      <c r="AN177">
        <v>26.73016475131043</v>
      </c>
      <c r="AS177" s="2">
        <v>44435</v>
      </c>
      <c r="AT177">
        <v>0.212247918772717</v>
      </c>
      <c r="AU177">
        <v>0.1967815041953441</v>
      </c>
      <c r="AV177">
        <v>0.03498810362007045</v>
      </c>
      <c r="AW177">
        <v>0.05172586486628736</v>
      </c>
      <c r="AX177">
        <v>0.2086019366550113</v>
      </c>
      <c r="AY177">
        <v>0.2095244505436277</v>
      </c>
      <c r="AZ177">
        <v>0.06003812551064264</v>
      </c>
      <c r="BA177">
        <v>0.02609209583629938</v>
      </c>
    </row>
    <row r="178" spans="1:53">
      <c r="A178" s="2">
        <v>44436</v>
      </c>
      <c r="B178">
        <v>1034.021761673251</v>
      </c>
      <c r="C178">
        <v>0.001849236710858237</v>
      </c>
      <c r="AF178" s="2">
        <v>44436</v>
      </c>
      <c r="AG178">
        <v>219.0402136750028</v>
      </c>
      <c r="AH178">
        <v>203.3057898932212</v>
      </c>
      <c r="AI178">
        <v>0.02005535829318858</v>
      </c>
      <c r="AJ178">
        <v>0.0297554654937983</v>
      </c>
      <c r="AK178">
        <v>215.4354847252981</v>
      </c>
      <c r="AL178">
        <v>216.1034996480158</v>
      </c>
      <c r="AM178">
        <v>61.96332278526273</v>
      </c>
      <c r="AN178">
        <v>26.73443231800618</v>
      </c>
      <c r="AS178" s="2">
        <v>44436</v>
      </c>
      <c r="AT178">
        <v>0.211969008042675</v>
      </c>
      <c r="AU178">
        <v>0.1966683379620712</v>
      </c>
      <c r="AV178">
        <v>0.03531998358177701</v>
      </c>
      <c r="AW178">
        <v>0.0523088200023764</v>
      </c>
      <c r="AX178">
        <v>0.2083444748113079</v>
      </c>
      <c r="AY178">
        <v>0.2091840633323681</v>
      </c>
      <c r="AZ178">
        <v>0.05985473432985745</v>
      </c>
      <c r="BA178">
        <v>0.02635057793756683</v>
      </c>
    </row>
    <row r="179" spans="1:53">
      <c r="A179" s="2">
        <v>44437</v>
      </c>
      <c r="B179">
        <v>1033.933847840908</v>
      </c>
      <c r="C179">
        <v>-8.502125932075E-05</v>
      </c>
      <c r="AF179" s="2">
        <v>44437</v>
      </c>
      <c r="AG179">
        <v>217.7509061211656</v>
      </c>
      <c r="AH179">
        <v>201.4501629905369</v>
      </c>
      <c r="AI179">
        <v>0.02021665952862193</v>
      </c>
      <c r="AJ179">
        <v>0.02927819305234286</v>
      </c>
      <c r="AK179">
        <v>214.4128041198708</v>
      </c>
      <c r="AL179">
        <v>216.1723034219907</v>
      </c>
      <c r="AM179">
        <v>64.07074613729044</v>
      </c>
      <c r="AN179">
        <v>29.4428441368452</v>
      </c>
      <c r="AS179" s="2">
        <v>44437</v>
      </c>
      <c r="AT179">
        <v>0.2107394716399113</v>
      </c>
      <c r="AU179">
        <v>0.1948527914670206</v>
      </c>
      <c r="AV179">
        <v>0.03564926670670109</v>
      </c>
      <c r="AW179">
        <v>0.05146450136961266</v>
      </c>
      <c r="AX179">
        <v>0.207388498839142</v>
      </c>
      <c r="AY179">
        <v>0.2092628477842992</v>
      </c>
      <c r="AZ179">
        <v>0.06191128819920464</v>
      </c>
      <c r="BA179">
        <v>0.02873133399410847</v>
      </c>
    </row>
    <row r="180" spans="1:53">
      <c r="A180" s="2">
        <v>44438</v>
      </c>
      <c r="B180">
        <v>1034.19982486357</v>
      </c>
      <c r="C180">
        <v>0.0002572476210322971</v>
      </c>
      <c r="AF180" s="2">
        <v>44438</v>
      </c>
      <c r="AG180">
        <v>217.7856708344989</v>
      </c>
      <c r="AH180">
        <v>201.4823252317512</v>
      </c>
      <c r="AI180">
        <v>0.02021988719084199</v>
      </c>
      <c r="AJ180">
        <v>0.0292828674208978</v>
      </c>
      <c r="AK180">
        <v>214.4470358932444</v>
      </c>
      <c r="AL180">
        <v>216.20681610574</v>
      </c>
      <c r="AM180">
        <v>64.08097526176203</v>
      </c>
      <c r="AN180">
        <v>29.44754479253647</v>
      </c>
      <c r="AS180" s="2">
        <v>44438</v>
      </c>
      <c r="AT180">
        <v>0.2107236526407919</v>
      </c>
      <c r="AU180">
        <v>0.194850221440042</v>
      </c>
      <c r="AV180">
        <v>0.03558624345096471</v>
      </c>
      <c r="AW180">
        <v>0.05149201557207434</v>
      </c>
      <c r="AX180">
        <v>0.2073356901219786</v>
      </c>
      <c r="AY180">
        <v>0.209231835673196</v>
      </c>
      <c r="AZ180">
        <v>0.06194872817376156</v>
      </c>
      <c r="BA180">
        <v>0.02883161292719095</v>
      </c>
    </row>
    <row r="181" spans="1:53">
      <c r="A181" s="2">
        <v>44439</v>
      </c>
      <c r="B181">
        <v>1033.914317143336</v>
      </c>
      <c r="C181">
        <v>-0.0002760663010860087</v>
      </c>
      <c r="AF181" s="2">
        <v>44439</v>
      </c>
      <c r="AG181">
        <v>217.8204410981435</v>
      </c>
      <c r="AH181">
        <v>201.5144926077828</v>
      </c>
      <c r="AI181">
        <v>0.0202231153683699</v>
      </c>
      <c r="AJ181">
        <v>0.02928754253573245</v>
      </c>
      <c r="AK181">
        <v>214.4812731318434</v>
      </c>
      <c r="AL181">
        <v>216.241334299563</v>
      </c>
      <c r="AM181">
        <v>64.09120601935005</v>
      </c>
      <c r="AN181">
        <v>29.45224619870427</v>
      </c>
      <c r="AS181" s="2">
        <v>44439</v>
      </c>
      <c r="AT181">
        <v>0.2107612231859945</v>
      </c>
      <c r="AU181">
        <v>0.1948930726341915</v>
      </c>
      <c r="AV181">
        <v>0.03551733343848009</v>
      </c>
      <c r="AW181">
        <v>0.05128553798108011</v>
      </c>
      <c r="AX181">
        <v>0.2074440804807905</v>
      </c>
      <c r="AY181">
        <v>0.2093175358716612</v>
      </c>
      <c r="AZ181">
        <v>0.06200203022492761</v>
      </c>
      <c r="BA181">
        <v>0.0287791861828746</v>
      </c>
    </row>
    <row r="182" spans="1:53">
      <c r="A182" s="2">
        <v>44440</v>
      </c>
      <c r="B182">
        <v>1034.265938556368</v>
      </c>
      <c r="C182">
        <v>0.0003400875751515819</v>
      </c>
      <c r="AF182" s="2">
        <v>44440</v>
      </c>
      <c r="AG182">
        <v>217.8552169129854</v>
      </c>
      <c r="AH182">
        <v>201.5466651194514</v>
      </c>
      <c r="AI182">
        <v>0.02022634406128793</v>
      </c>
      <c r="AJ182">
        <v>0.02929221839696596</v>
      </c>
      <c r="AK182">
        <v>214.5155158365403</v>
      </c>
      <c r="AL182">
        <v>216.2758580043395</v>
      </c>
      <c r="AM182">
        <v>64.10143841031523</v>
      </c>
      <c r="AN182">
        <v>29.45694835546844</v>
      </c>
      <c r="AS182" s="2">
        <v>44440</v>
      </c>
      <c r="AT182">
        <v>0.2106973585491387</v>
      </c>
      <c r="AU182">
        <v>0.1948728958392042</v>
      </c>
      <c r="AV182">
        <v>0.03556148091979949</v>
      </c>
      <c r="AW182">
        <v>0.05139189642145694</v>
      </c>
      <c r="AX182">
        <v>0.2074251317712123</v>
      </c>
      <c r="AY182">
        <v>0.2092277014957593</v>
      </c>
      <c r="AZ182">
        <v>0.06203655896881374</v>
      </c>
      <c r="BA182">
        <v>0.02878697603461521</v>
      </c>
    </row>
    <row r="183" spans="1:53">
      <c r="A183" s="2">
        <v>44441</v>
      </c>
      <c r="B183">
        <v>1034.547005100673</v>
      </c>
      <c r="C183">
        <v>0.0002717546172863461</v>
      </c>
      <c r="AF183" s="2">
        <v>44441</v>
      </c>
      <c r="AG183">
        <v>217.8899982799108</v>
      </c>
      <c r="AH183">
        <v>201.5788427675769</v>
      </c>
      <c r="AI183">
        <v>0.02022957326967837</v>
      </c>
      <c r="AJ183">
        <v>0.02929689500471749</v>
      </c>
      <c r="AK183">
        <v>214.5497640082079</v>
      </c>
      <c r="AL183">
        <v>216.3103872209493</v>
      </c>
      <c r="AM183">
        <v>64.11167243491832</v>
      </c>
      <c r="AN183">
        <v>29.46165126294881</v>
      </c>
      <c r="AS183" s="2">
        <v>44441</v>
      </c>
      <c r="AT183">
        <v>0.2106941201022177</v>
      </c>
      <c r="AU183">
        <v>0.1949234770817332</v>
      </c>
      <c r="AV183">
        <v>0.03555220432369115</v>
      </c>
      <c r="AW183">
        <v>0.05128276526074118</v>
      </c>
      <c r="AX183">
        <v>0.2074112768929536</v>
      </c>
      <c r="AY183">
        <v>0.2092261946834359</v>
      </c>
      <c r="AZ183">
        <v>0.06198689489152721</v>
      </c>
      <c r="BA183">
        <v>0.02892306676370002</v>
      </c>
    </row>
    <row r="184" spans="1:53">
      <c r="A184" s="2">
        <v>44442</v>
      </c>
      <c r="B184">
        <v>1034.532554784701</v>
      </c>
      <c r="C184">
        <v>-1.396777130480142E-05</v>
      </c>
      <c r="AF184" s="2">
        <v>44442</v>
      </c>
      <c r="AG184">
        <v>217.9247851998063</v>
      </c>
      <c r="AH184">
        <v>201.6110255529793</v>
      </c>
      <c r="AI184">
        <v>0.02023280299362352</v>
      </c>
      <c r="AJ184">
        <v>0.02930157235910622</v>
      </c>
      <c r="AK184">
        <v>214.584017647719</v>
      </c>
      <c r="AL184">
        <v>216.3449219502725</v>
      </c>
      <c r="AM184">
        <v>64.12190809342016</v>
      </c>
      <c r="AN184">
        <v>29.46635492126522</v>
      </c>
      <c r="AS184" s="2">
        <v>44442</v>
      </c>
      <c r="AT184">
        <v>0.2107451371419675</v>
      </c>
      <c r="AU184">
        <v>0.1948786663036525</v>
      </c>
      <c r="AV184">
        <v>0.03554595296023497</v>
      </c>
      <c r="AW184">
        <v>0.05122841614217587</v>
      </c>
      <c r="AX184">
        <v>0.2074371149170138</v>
      </c>
      <c r="AY184">
        <v>0.2091769844346541</v>
      </c>
      <c r="AZ184">
        <v>0.06199289186117178</v>
      </c>
      <c r="BA184">
        <v>0.02899483623912941</v>
      </c>
    </row>
    <row r="185" spans="1:53">
      <c r="A185" s="2">
        <v>44443</v>
      </c>
      <c r="B185">
        <v>1035.573455857662</v>
      </c>
      <c r="C185">
        <v>0.001006155937912645</v>
      </c>
      <c r="AF185" s="2">
        <v>44443</v>
      </c>
      <c r="AG185">
        <v>217.9595776735584</v>
      </c>
      <c r="AH185">
        <v>201.6432134764789</v>
      </c>
      <c r="AI185">
        <v>0.02023603323320568</v>
      </c>
      <c r="AJ185">
        <v>0.02930625046025136</v>
      </c>
      <c r="AK185">
        <v>214.6182767559465</v>
      </c>
      <c r="AL185">
        <v>216.379462193189</v>
      </c>
      <c r="AM185">
        <v>64.13214538608159</v>
      </c>
      <c r="AN185">
        <v>29.47105933053756</v>
      </c>
      <c r="AS185" s="2">
        <v>44443</v>
      </c>
      <c r="AT185">
        <v>0.2105638022344256</v>
      </c>
      <c r="AU185">
        <v>0.1947514961068322</v>
      </c>
      <c r="AV185">
        <v>0.03578630382857829</v>
      </c>
      <c r="AW185">
        <v>0.05171258137541974</v>
      </c>
      <c r="AX185">
        <v>0.207276079820082</v>
      </c>
      <c r="AY185">
        <v>0.2089523238287281</v>
      </c>
      <c r="AZ185">
        <v>0.06193145331392103</v>
      </c>
      <c r="BA185">
        <v>0.02902595949201327</v>
      </c>
    </row>
    <row r="186" spans="1:53">
      <c r="A186" s="2">
        <v>44444</v>
      </c>
      <c r="B186">
        <v>1035.499290583267</v>
      </c>
      <c r="C186">
        <v>-7.161758924534301E-05</v>
      </c>
      <c r="AF186" s="2">
        <v>44444</v>
      </c>
      <c r="AG186">
        <v>214.6984441292648</v>
      </c>
      <c r="AH186">
        <v>199.4716405104346</v>
      </c>
      <c r="AI186">
        <v>0.02200415310824431</v>
      </c>
      <c r="AJ186">
        <v>0.03185159434546397</v>
      </c>
      <c r="AK186">
        <v>209.8299482949304</v>
      </c>
      <c r="AL186">
        <v>213.5868014772247</v>
      </c>
      <c r="AM186">
        <v>66.11974704885574</v>
      </c>
      <c r="AN186">
        <v>32.73615335915422</v>
      </c>
      <c r="AS186" s="2">
        <v>44444</v>
      </c>
      <c r="AT186">
        <v>0.2074516730063795</v>
      </c>
      <c r="AU186">
        <v>0.1926737200809032</v>
      </c>
      <c r="AV186">
        <v>0.03890405038838674</v>
      </c>
      <c r="AW186">
        <v>0.05616469235770546</v>
      </c>
      <c r="AX186">
        <v>0.2026518961311847</v>
      </c>
      <c r="AY186">
        <v>0.2062644892002696</v>
      </c>
      <c r="AZ186">
        <v>0.06384481734283649</v>
      </c>
      <c r="BA186">
        <v>0.03204466149233421</v>
      </c>
    </row>
    <row r="187" spans="1:53">
      <c r="A187" s="2">
        <v>44445</v>
      </c>
      <c r="B187">
        <v>1035.392038749244</v>
      </c>
      <c r="C187">
        <v>-0.0001035749951716625</v>
      </c>
      <c r="AF187" s="2">
        <v>44445</v>
      </c>
      <c r="AG187">
        <v>214.7327215060906</v>
      </c>
      <c r="AH187">
        <v>199.5034868734372</v>
      </c>
      <c r="AI187">
        <v>0.02200766615022691</v>
      </c>
      <c r="AJ187">
        <v>0.03185667956676731</v>
      </c>
      <c r="AK187">
        <v>209.8634483989307</v>
      </c>
      <c r="AL187">
        <v>213.6209013763131</v>
      </c>
      <c r="AM187">
        <v>66.13030330367357</v>
      </c>
      <c r="AN187">
        <v>32.74137980347741</v>
      </c>
      <c r="AS187" s="2">
        <v>44445</v>
      </c>
      <c r="AT187">
        <v>0.2075161186611525</v>
      </c>
      <c r="AU187">
        <v>0.1926598059714429</v>
      </c>
      <c r="AV187">
        <v>0.03890710875795641</v>
      </c>
      <c r="AW187">
        <v>0.05628773906599164</v>
      </c>
      <c r="AX187">
        <v>0.2026959399185915</v>
      </c>
      <c r="AY187">
        <v>0.2062967998805311</v>
      </c>
      <c r="AZ187">
        <v>0.06390371393443872</v>
      </c>
      <c r="BA187">
        <v>0.03173277380989507</v>
      </c>
    </row>
    <row r="188" spans="1:53">
      <c r="A188" s="2">
        <v>44446</v>
      </c>
      <c r="B188">
        <v>1035.461834412093</v>
      </c>
      <c r="C188">
        <v>6.740988942954829E-05</v>
      </c>
      <c r="AF188" s="2">
        <v>44446</v>
      </c>
      <c r="AG188">
        <v>214.7670043554226</v>
      </c>
      <c r="AH188">
        <v>199.5353383208259</v>
      </c>
      <c r="AI188">
        <v>0.02201117975307925</v>
      </c>
      <c r="AJ188">
        <v>0.03186176559994448</v>
      </c>
      <c r="AK188">
        <v>209.8969538513428</v>
      </c>
      <c r="AL188">
        <v>213.6550067195727</v>
      </c>
      <c r="AM188">
        <v>66.14086124383535</v>
      </c>
      <c r="AN188">
        <v>32.74660708222119</v>
      </c>
      <c r="AS188" s="2">
        <v>44446</v>
      </c>
      <c r="AT188">
        <v>0.2074894883318044</v>
      </c>
      <c r="AU188">
        <v>0.1927019813643349</v>
      </c>
      <c r="AV188">
        <v>0.0388642457291479</v>
      </c>
      <c r="AW188">
        <v>0.05610906603366704</v>
      </c>
      <c r="AX188">
        <v>0.2027186160796323</v>
      </c>
      <c r="AY188">
        <v>0.2063906080425763</v>
      </c>
      <c r="AZ188">
        <v>0.06393084202879659</v>
      </c>
      <c r="BA188">
        <v>0.03179515239004065</v>
      </c>
    </row>
    <row r="189" spans="1:53">
      <c r="A189" s="2">
        <v>44447</v>
      </c>
      <c r="B189">
        <v>1033.680526929119</v>
      </c>
      <c r="C189">
        <v>-0.001720302403985352</v>
      </c>
      <c r="AF189" s="2">
        <v>44447</v>
      </c>
      <c r="AG189">
        <v>214.8012926781344</v>
      </c>
      <c r="AH189">
        <v>199.5671948534124</v>
      </c>
      <c r="AI189">
        <v>0.0220146939168909</v>
      </c>
      <c r="AJ189">
        <v>0.0318668524451251</v>
      </c>
      <c r="AK189">
        <v>209.9304646530206</v>
      </c>
      <c r="AL189">
        <v>213.6891175078728</v>
      </c>
      <c r="AM189">
        <v>66.15142086961015</v>
      </c>
      <c r="AN189">
        <v>32.75183519551877</v>
      </c>
      <c r="AS189" s="2">
        <v>44447</v>
      </c>
      <c r="AT189">
        <v>0.2079264331160774</v>
      </c>
      <c r="AU189">
        <v>0.1931518406310085</v>
      </c>
      <c r="AV189">
        <v>0.0381712883733958</v>
      </c>
      <c r="AW189">
        <v>0.05534895334762967</v>
      </c>
      <c r="AX189">
        <v>0.2031115714242465</v>
      </c>
      <c r="AY189">
        <v>0.2066871435991294</v>
      </c>
      <c r="AZ189">
        <v>0.06383307003393932</v>
      </c>
      <c r="BA189">
        <v>0.03176969947457335</v>
      </c>
    </row>
    <row r="190" spans="1:53">
      <c r="A190" s="2">
        <v>44448</v>
      </c>
      <c r="B190">
        <v>1033.926589053461</v>
      </c>
      <c r="C190">
        <v>0.0002380446549321569</v>
      </c>
      <c r="AF190" s="2">
        <v>44448</v>
      </c>
      <c r="AG190">
        <v>214.8355864751</v>
      </c>
      <c r="AH190">
        <v>199.5990564720087</v>
      </c>
      <c r="AI190">
        <v>0.02201820864175141</v>
      </c>
      <c r="AJ190">
        <v>0.03187194010243879</v>
      </c>
      <c r="AK190">
        <v>209.9639808048181</v>
      </c>
      <c r="AL190">
        <v>213.7232337420825</v>
      </c>
      <c r="AM190">
        <v>66.16198218126709</v>
      </c>
      <c r="AN190">
        <v>32.7570641435034</v>
      </c>
      <c r="AS190" s="2">
        <v>44448</v>
      </c>
      <c r="AT190">
        <v>0.2078269067558103</v>
      </c>
      <c r="AU190">
        <v>0.192951454098424</v>
      </c>
      <c r="AV190">
        <v>0.038107823732432</v>
      </c>
      <c r="AW190">
        <v>0.05519472853155344</v>
      </c>
      <c r="AX190">
        <v>0.2031424949535339</v>
      </c>
      <c r="AY190">
        <v>0.2067363032433998</v>
      </c>
      <c r="AZ190">
        <v>0.06399746933567453</v>
      </c>
      <c r="BA190">
        <v>0.03204281934917218</v>
      </c>
    </row>
    <row r="191" spans="1:53">
      <c r="A191" s="2">
        <v>44449</v>
      </c>
      <c r="B191">
        <v>1034.193875623974</v>
      </c>
      <c r="C191">
        <v>0.000258516004271625</v>
      </c>
      <c r="AF191" s="2">
        <v>44449</v>
      </c>
      <c r="AG191">
        <v>214.8698857471933</v>
      </c>
      <c r="AH191">
        <v>199.6309231774267</v>
      </c>
      <c r="AI191">
        <v>0.02202172392775035</v>
      </c>
      <c r="AJ191">
        <v>0.03187702857201523</v>
      </c>
      <c r="AK191">
        <v>209.9975023075895</v>
      </c>
      <c r="AL191">
        <v>213.7573554230715</v>
      </c>
      <c r="AM191">
        <v>66.17254517907533</v>
      </c>
      <c r="AN191">
        <v>32.76229392630833</v>
      </c>
      <c r="AS191" s="2">
        <v>44449</v>
      </c>
      <c r="AT191">
        <v>0.2077964507270009</v>
      </c>
      <c r="AU191">
        <v>0.1929793417421836</v>
      </c>
      <c r="AV191">
        <v>0.03828041795933193</v>
      </c>
      <c r="AW191">
        <v>0.05531591941434564</v>
      </c>
      <c r="AX191">
        <v>0.2031010666676504</v>
      </c>
      <c r="AY191">
        <v>0.20676130699259</v>
      </c>
      <c r="AZ191">
        <v>0.06398639933365591</v>
      </c>
      <c r="BA191">
        <v>0.03177909716324159</v>
      </c>
    </row>
    <row r="192" spans="1:53">
      <c r="A192" s="2">
        <v>44450</v>
      </c>
      <c r="B192">
        <v>1033.894612626527</v>
      </c>
      <c r="C192">
        <v>-0.0002893683713470763</v>
      </c>
      <c r="AF192" s="2">
        <v>44450</v>
      </c>
      <c r="AG192">
        <v>214.9041904952884</v>
      </c>
      <c r="AH192">
        <v>199.6627949704785</v>
      </c>
      <c r="AI192">
        <v>0.02202523977497731</v>
      </c>
      <c r="AJ192">
        <v>0.03188211785398409</v>
      </c>
      <c r="AK192">
        <v>210.031029162189</v>
      </c>
      <c r="AL192">
        <v>213.7914825517092</v>
      </c>
      <c r="AM192">
        <v>66.18310986330405</v>
      </c>
      <c r="AN192">
        <v>32.76752454406685</v>
      </c>
      <c r="AS192" s="2">
        <v>44450</v>
      </c>
      <c r="AT192">
        <v>0.2078608115529657</v>
      </c>
      <c r="AU192">
        <v>0.1930890122857434</v>
      </c>
      <c r="AV192">
        <v>0.03820332957093574</v>
      </c>
      <c r="AW192">
        <v>0.0551333574699704</v>
      </c>
      <c r="AX192">
        <v>0.2031918113259875</v>
      </c>
      <c r="AY192">
        <v>0.2067380846440549</v>
      </c>
      <c r="AZ192">
        <v>0.06396076709470717</v>
      </c>
      <c r="BA192">
        <v>0.031822826055635</v>
      </c>
    </row>
    <row r="193" spans="1:53">
      <c r="A193" s="2">
        <v>44451</v>
      </c>
      <c r="B193">
        <v>1033.989853845776</v>
      </c>
      <c r="C193">
        <v>9.211888531490686E-05</v>
      </c>
      <c r="AF193" s="2">
        <v>44451</v>
      </c>
      <c r="AG193">
        <v>212.8529275933667</v>
      </c>
      <c r="AH193">
        <v>205.5882861465562</v>
      </c>
      <c r="AI193">
        <v>0.02410249060469249</v>
      </c>
      <c r="AJ193">
        <v>0.03179166703221149</v>
      </c>
      <c r="AK193">
        <v>204.4859630668636</v>
      </c>
      <c r="AL193">
        <v>206.5341229184289</v>
      </c>
      <c r="AM193">
        <v>64.56655547183189</v>
      </c>
      <c r="AN193">
        <v>39.91841405492903</v>
      </c>
      <c r="AS193" s="2">
        <v>44451</v>
      </c>
      <c r="AT193">
        <v>0.2058864388890399</v>
      </c>
      <c r="AU193">
        <v>0.1988492524112571</v>
      </c>
      <c r="AV193">
        <v>0.0419208669458293</v>
      </c>
      <c r="AW193">
        <v>0.05495089758172736</v>
      </c>
      <c r="AX193">
        <v>0.1977745196055227</v>
      </c>
      <c r="AY193">
        <v>0.1997176030346797</v>
      </c>
      <c r="AZ193">
        <v>0.06238887943428784</v>
      </c>
      <c r="BA193">
        <v>0.03851154209765609</v>
      </c>
    </row>
    <row r="194" spans="1:53">
      <c r="A194" s="2">
        <v>44452</v>
      </c>
      <c r="B194">
        <v>1033.709910399298</v>
      </c>
      <c r="C194">
        <v>-0.0002707409994751053</v>
      </c>
      <c r="AF194" s="2">
        <v>44452</v>
      </c>
      <c r="AG194">
        <v>212.8869103268568</v>
      </c>
      <c r="AH194">
        <v>205.6211090539778</v>
      </c>
      <c r="AI194">
        <v>0.02410633865378408</v>
      </c>
      <c r="AJ194">
        <v>0.03179674268590429</v>
      </c>
      <c r="AK194">
        <v>204.518609984451</v>
      </c>
      <c r="AL194">
        <v>206.5670968320843</v>
      </c>
      <c r="AM194">
        <v>64.57686375404244</v>
      </c>
      <c r="AN194">
        <v>39.92478717293833</v>
      </c>
      <c r="AS194" s="2">
        <v>44452</v>
      </c>
      <c r="AT194">
        <v>0.2059579874956557</v>
      </c>
      <c r="AU194">
        <v>0.1987951382566821</v>
      </c>
      <c r="AV194">
        <v>0.0418616097036962</v>
      </c>
      <c r="AW194">
        <v>0.05497940501851484</v>
      </c>
      <c r="AX194">
        <v>0.197875486228471</v>
      </c>
      <c r="AY194">
        <v>0.1999048768788776</v>
      </c>
      <c r="AZ194">
        <v>0.06251934888411845</v>
      </c>
      <c r="BA194">
        <v>0.038106147533984</v>
      </c>
    </row>
    <row r="195" spans="1:53">
      <c r="A195" s="2">
        <v>44453</v>
      </c>
      <c r="B195">
        <v>1033.97093653798</v>
      </c>
      <c r="C195">
        <v>0.0002525139171600799</v>
      </c>
      <c r="AF195" s="2">
        <v>44453</v>
      </c>
      <c r="AG195">
        <v>212.9208984858122</v>
      </c>
      <c r="AH195">
        <v>205.6539372016942</v>
      </c>
      <c r="AI195">
        <v>0.02411018731723051</v>
      </c>
      <c r="AJ195">
        <v>0.03180181914994341</v>
      </c>
      <c r="AK195">
        <v>204.5512621142359</v>
      </c>
      <c r="AL195">
        <v>206.6000760101432</v>
      </c>
      <c r="AM195">
        <v>64.58717368200722</v>
      </c>
      <c r="AN195">
        <v>39.93116130843878</v>
      </c>
      <c r="AS195" s="2">
        <v>44453</v>
      </c>
      <c r="AT195">
        <v>0.2059903700966697</v>
      </c>
      <c r="AU195">
        <v>0.1988692540107154</v>
      </c>
      <c r="AV195">
        <v>0.04197616261333897</v>
      </c>
      <c r="AW195">
        <v>0.05515934562691274</v>
      </c>
      <c r="AX195">
        <v>0.1978867143637859</v>
      </c>
      <c r="AY195">
        <v>0.1998906771709988</v>
      </c>
      <c r="AZ195">
        <v>0.06244236641567311</v>
      </c>
      <c r="BA195">
        <v>0.03778510970190532</v>
      </c>
    </row>
    <row r="196" spans="1:53">
      <c r="A196" s="2">
        <v>44454</v>
      </c>
      <c r="B196">
        <v>1034.601997647206</v>
      </c>
      <c r="C196">
        <v>0.0006103277054751999</v>
      </c>
      <c r="AF196" s="2">
        <v>44454</v>
      </c>
      <c r="AG196">
        <v>212.9548920710992</v>
      </c>
      <c r="AH196">
        <v>205.6867705905423</v>
      </c>
      <c r="AI196">
        <v>0.02411403659512987</v>
      </c>
      <c r="AJ196">
        <v>0.03180689642445823</v>
      </c>
      <c r="AK196">
        <v>204.5839194570505</v>
      </c>
      <c r="AL196">
        <v>206.6330604534463</v>
      </c>
      <c r="AM196">
        <v>64.59748525598899</v>
      </c>
      <c r="AN196">
        <v>39.93753646159283</v>
      </c>
      <c r="AS196" s="2">
        <v>44454</v>
      </c>
      <c r="AT196">
        <v>0.2058936082696801</v>
      </c>
      <c r="AU196">
        <v>0.1988718803430723</v>
      </c>
      <c r="AV196">
        <v>0.04198987009869052</v>
      </c>
      <c r="AW196">
        <v>0.05522365624104303</v>
      </c>
      <c r="AX196">
        <v>0.1977672626342745</v>
      </c>
      <c r="AY196">
        <v>0.1996753266175989</v>
      </c>
      <c r="AZ196">
        <v>0.06245151439700365</v>
      </c>
      <c r="BA196">
        <v>0.03812688139863706</v>
      </c>
    </row>
    <row r="197" spans="1:53">
      <c r="A197" s="2">
        <v>44455</v>
      </c>
      <c r="B197">
        <v>1034.909350380606</v>
      </c>
      <c r="C197">
        <v>0.0002970734003016062</v>
      </c>
      <c r="AF197" s="2">
        <v>44455</v>
      </c>
      <c r="AG197">
        <v>212.988891083584</v>
      </c>
      <c r="AH197">
        <v>205.7196092213587</v>
      </c>
      <c r="AI197">
        <v>0.02411788648758025</v>
      </c>
      <c r="AJ197">
        <v>0.03181197450957813</v>
      </c>
      <c r="AK197">
        <v>204.6165820137269</v>
      </c>
      <c r="AL197">
        <v>206.666050162834</v>
      </c>
      <c r="AM197">
        <v>64.60779847625054</v>
      </c>
      <c r="AN197">
        <v>39.94391263256296</v>
      </c>
      <c r="AS197" s="2">
        <v>44455</v>
      </c>
      <c r="AT197">
        <v>0.2058815724575516</v>
      </c>
      <c r="AU197">
        <v>0.198835397388593</v>
      </c>
      <c r="AV197">
        <v>0.04191606357519532</v>
      </c>
      <c r="AW197">
        <v>0.05516817852400768</v>
      </c>
      <c r="AX197">
        <v>0.1977345586542054</v>
      </c>
      <c r="AY197">
        <v>0.199794107256561</v>
      </c>
      <c r="AZ197">
        <v>0.06243599289890444</v>
      </c>
      <c r="BA197">
        <v>0.03823412924498169</v>
      </c>
    </row>
    <row r="198" spans="1:53">
      <c r="A198" s="2">
        <v>44456</v>
      </c>
      <c r="B198">
        <v>1033.00447261662</v>
      </c>
      <c r="C198">
        <v>-0.0018406228171437</v>
      </c>
      <c r="AF198" s="2">
        <v>44456</v>
      </c>
      <c r="AG198">
        <v>213.0228955241331</v>
      </c>
      <c r="AH198">
        <v>205.7524530949803</v>
      </c>
      <c r="AI198">
        <v>0.02412173699467977</v>
      </c>
      <c r="AJ198">
        <v>0.03181705340543254</v>
      </c>
      <c r="AK198">
        <v>204.6492497850978</v>
      </c>
      <c r="AL198">
        <v>206.6990451391472</v>
      </c>
      <c r="AM198">
        <v>64.6181133430547</v>
      </c>
      <c r="AN198">
        <v>39.95028982151165</v>
      </c>
      <c r="AS198" s="2">
        <v>44456</v>
      </c>
      <c r="AT198">
        <v>0.2062823495849891</v>
      </c>
      <c r="AU198">
        <v>0.1991941838017135</v>
      </c>
      <c r="AV198">
        <v>0.04118446862620376</v>
      </c>
      <c r="AW198">
        <v>0.054060166261013</v>
      </c>
      <c r="AX198">
        <v>0.1980842832839497</v>
      </c>
      <c r="AY198">
        <v>0.200084817151423</v>
      </c>
      <c r="AZ198">
        <v>0.0626186837792211</v>
      </c>
      <c r="BA198">
        <v>0.03849104751148691</v>
      </c>
    </row>
    <row r="199" spans="1:53">
      <c r="A199" s="2">
        <v>44457</v>
      </c>
      <c r="B199">
        <v>1034.066837351018</v>
      </c>
      <c r="C199">
        <v>0.001028422201994506</v>
      </c>
      <c r="AF199" s="2">
        <v>44457</v>
      </c>
      <c r="AG199">
        <v>213.0569053936131</v>
      </c>
      <c r="AH199">
        <v>205.7853022122441</v>
      </c>
      <c r="AI199">
        <v>0.02412558811652657</v>
      </c>
      <c r="AJ199">
        <v>0.0318221331121509</v>
      </c>
      <c r="AK199">
        <v>204.6819227719955</v>
      </c>
      <c r="AL199">
        <v>206.7320453832268</v>
      </c>
      <c r="AM199">
        <v>64.62842985666435</v>
      </c>
      <c r="AN199">
        <v>39.95666802860143</v>
      </c>
      <c r="AS199" s="2">
        <v>44457</v>
      </c>
      <c r="AT199">
        <v>0.206061399208179</v>
      </c>
      <c r="AU199">
        <v>0.198977381691651</v>
      </c>
      <c r="AV199">
        <v>0.04116046716216019</v>
      </c>
      <c r="AW199">
        <v>0.05400485151601406</v>
      </c>
      <c r="AX199">
        <v>0.1979065284113389</v>
      </c>
      <c r="AY199">
        <v>0.1999794787081883</v>
      </c>
      <c r="AZ199">
        <v>0.06249281635670112</v>
      </c>
      <c r="BA199">
        <v>0.03941707694576741</v>
      </c>
    </row>
    <row r="200" spans="1:53">
      <c r="A200" s="2">
        <v>44458</v>
      </c>
      <c r="B200">
        <v>1034.081800871208</v>
      </c>
      <c r="C200">
        <v>1.447055417402865E-05</v>
      </c>
      <c r="AF200" s="2">
        <v>44458</v>
      </c>
      <c r="AG200">
        <v>212.2163901514378</v>
      </c>
      <c r="AH200">
        <v>202.1097895254189</v>
      </c>
      <c r="AI200">
        <v>0.0261014192687398</v>
      </c>
      <c r="AJ200">
        <v>0.02837496088418882</v>
      </c>
      <c r="AK200">
        <v>208.7962258084138</v>
      </c>
      <c r="AL200">
        <v>207.597934850222</v>
      </c>
      <c r="AM200">
        <v>62.05974491499146</v>
      </c>
      <c r="AN200">
        <v>44.7187864929605</v>
      </c>
      <c r="AS200" s="2">
        <v>44458</v>
      </c>
      <c r="AT200">
        <v>0.2052675454941432</v>
      </c>
      <c r="AU200">
        <v>0.1954599747656094</v>
      </c>
      <c r="AV200">
        <v>0.04462368293873104</v>
      </c>
      <c r="AW200">
        <v>0.04814865587840288</v>
      </c>
      <c r="AX200">
        <v>0.2019134642144282</v>
      </c>
      <c r="AY200">
        <v>0.2007694798066481</v>
      </c>
      <c r="AZ200">
        <v>0.06000059337365021</v>
      </c>
      <c r="BA200">
        <v>0.043816603528387</v>
      </c>
    </row>
    <row r="201" spans="1:53">
      <c r="A201" s="2">
        <v>44459</v>
      </c>
      <c r="B201">
        <v>1034.088601886144</v>
      </c>
      <c r="C201">
        <v>6.576863581519987E-06</v>
      </c>
      <c r="AF201" s="2">
        <v>44459</v>
      </c>
      <c r="AG201">
        <v>212.2502712594417</v>
      </c>
      <c r="AH201">
        <v>202.142057078376</v>
      </c>
      <c r="AI201">
        <v>0.02610558645396367</v>
      </c>
      <c r="AJ201">
        <v>0.02837949104848782</v>
      </c>
      <c r="AK201">
        <v>208.8295608749108</v>
      </c>
      <c r="AL201">
        <v>207.6310786052687</v>
      </c>
      <c r="AM201">
        <v>62.06965297590355</v>
      </c>
      <c r="AN201">
        <v>44.72592600765064</v>
      </c>
      <c r="AS201" s="2">
        <v>44459</v>
      </c>
      <c r="AT201">
        <v>0.2052834613969687</v>
      </c>
      <c r="AU201">
        <v>0.1954735045819563</v>
      </c>
      <c r="AV201">
        <v>0.04454565022777289</v>
      </c>
      <c r="AW201">
        <v>0.04811766444594687</v>
      </c>
      <c r="AX201">
        <v>0.2019894773207178</v>
      </c>
      <c r="AY201">
        <v>0.2008356723292625</v>
      </c>
      <c r="AZ201">
        <v>0.05995707321538815</v>
      </c>
      <c r="BA201">
        <v>0.04379749648198689</v>
      </c>
    </row>
    <row r="202" spans="1:53">
      <c r="A202" s="2">
        <v>44460</v>
      </c>
      <c r="B202">
        <v>1034.336316478124</v>
      </c>
      <c r="C202">
        <v>0.0002395487113269201</v>
      </c>
      <c r="AF202" s="2">
        <v>44460</v>
      </c>
      <c r="AG202">
        <v>212.2841577766862</v>
      </c>
      <c r="AH202">
        <v>202.1743297829636</v>
      </c>
      <c r="AI202">
        <v>0.0261097543044936</v>
      </c>
      <c r="AJ202">
        <v>0.02838402193604379</v>
      </c>
      <c r="AK202">
        <v>208.8629012634706</v>
      </c>
      <c r="AL202">
        <v>207.6642276518347</v>
      </c>
      <c r="AM202">
        <v>62.07956261867311</v>
      </c>
      <c r="AN202">
        <v>44.73306666218991</v>
      </c>
      <c r="AS202" s="2">
        <v>44460</v>
      </c>
      <c r="AT202">
        <v>0.2051890944814606</v>
      </c>
      <c r="AU202">
        <v>0.1954427064884464</v>
      </c>
      <c r="AV202">
        <v>0.04479619517880366</v>
      </c>
      <c r="AW202">
        <v>0.04842072292286771</v>
      </c>
      <c r="AX202">
        <v>0.2019468878461409</v>
      </c>
      <c r="AY202">
        <v>0.2007740099006097</v>
      </c>
      <c r="AZ202">
        <v>0.06054692516001045</v>
      </c>
      <c r="BA202">
        <v>0.04288345802166051</v>
      </c>
    </row>
    <row r="203" spans="1:53">
      <c r="A203" s="2">
        <v>44461</v>
      </c>
      <c r="B203">
        <v>1034.577176216093</v>
      </c>
      <c r="C203">
        <v>0.0002328640444431151</v>
      </c>
      <c r="AF203" s="2">
        <v>44461</v>
      </c>
      <c r="AG203">
        <v>212.3180497040346</v>
      </c>
      <c r="AH203">
        <v>202.2066076400044</v>
      </c>
      <c r="AI203">
        <v>0.02611392282043582</v>
      </c>
      <c r="AJ203">
        <v>0.02838855354697222</v>
      </c>
      <c r="AK203">
        <v>208.8962469749432</v>
      </c>
      <c r="AL203">
        <v>207.6973819907649</v>
      </c>
      <c r="AM203">
        <v>62.08947384355268</v>
      </c>
      <c r="AN203">
        <v>44.7402084567603</v>
      </c>
      <c r="AS203" s="2">
        <v>44461</v>
      </c>
      <c r="AT203">
        <v>0.2052021335998886</v>
      </c>
      <c r="AU203">
        <v>0.1954259419909535</v>
      </c>
      <c r="AV203">
        <v>0.04491134150667919</v>
      </c>
      <c r="AW203">
        <v>0.04849792861480976</v>
      </c>
      <c r="AX203">
        <v>0.201931584566334</v>
      </c>
      <c r="AY203">
        <v>0.2008136076962748</v>
      </c>
      <c r="AZ203">
        <v>0.05983812993436182</v>
      </c>
      <c r="BA203">
        <v>0.04337933209069825</v>
      </c>
    </row>
    <row r="204" spans="1:53">
      <c r="A204" s="2">
        <v>44462</v>
      </c>
      <c r="B204">
        <v>1035.18168800974</v>
      </c>
      <c r="C204">
        <v>0.0005843080705276726</v>
      </c>
      <c r="AF204" s="2">
        <v>44462</v>
      </c>
      <c r="AG204">
        <v>212.3519470423509</v>
      </c>
      <c r="AH204">
        <v>202.2388906503208</v>
      </c>
      <c r="AI204">
        <v>0.02611809200189658</v>
      </c>
      <c r="AJ204">
        <v>0.02839308588138859</v>
      </c>
      <c r="AK204">
        <v>208.9295980101781</v>
      </c>
      <c r="AL204">
        <v>207.7305416229043</v>
      </c>
      <c r="AM204">
        <v>62.09938665079486</v>
      </c>
      <c r="AN204">
        <v>44.74735139154381</v>
      </c>
      <c r="AS204" s="2">
        <v>44462</v>
      </c>
      <c r="AT204">
        <v>0.2052196399279757</v>
      </c>
      <c r="AU204">
        <v>0.1952902249250668</v>
      </c>
      <c r="AV204">
        <v>0.04471592145608446</v>
      </c>
      <c r="AW204">
        <v>0.04850388192114241</v>
      </c>
      <c r="AX204">
        <v>0.2018455417304151</v>
      </c>
      <c r="AY204">
        <v>0.2007317487735085</v>
      </c>
      <c r="AZ204">
        <v>0.06001618394056427</v>
      </c>
      <c r="BA204">
        <v>0.04367685732524287</v>
      </c>
    </row>
    <row r="205" spans="1:53">
      <c r="A205" s="2">
        <v>44463</v>
      </c>
      <c r="B205">
        <v>1034.603028518677</v>
      </c>
      <c r="C205">
        <v>-0.0005589931678332549</v>
      </c>
      <c r="AF205" s="2">
        <v>44463</v>
      </c>
      <c r="AG205">
        <v>212.3858497924988</v>
      </c>
      <c r="AH205">
        <v>202.2711788147356</v>
      </c>
      <c r="AI205">
        <v>0.0261222618489821</v>
      </c>
      <c r="AJ205">
        <v>0.02839761893940841</v>
      </c>
      <c r="AK205">
        <v>208.9629543700255</v>
      </c>
      <c r="AL205">
        <v>207.7637065490979</v>
      </c>
      <c r="AM205">
        <v>62.10930104065228</v>
      </c>
      <c r="AN205">
        <v>44.75449546672248</v>
      </c>
      <c r="AS205" s="2">
        <v>44463</v>
      </c>
      <c r="AT205">
        <v>0.2054021470519181</v>
      </c>
      <c r="AU205">
        <v>0.1954814696067612</v>
      </c>
      <c r="AV205">
        <v>0.04432619078754043</v>
      </c>
      <c r="AW205">
        <v>0.04795713004935439</v>
      </c>
      <c r="AX205">
        <v>0.2020237985641536</v>
      </c>
      <c r="AY205">
        <v>0.2008618098586069</v>
      </c>
      <c r="AZ205">
        <v>0.06003323947678666</v>
      </c>
      <c r="BA205">
        <v>0.04391421460487856</v>
      </c>
    </row>
    <row r="206" spans="1:53">
      <c r="A206" s="2">
        <v>44464</v>
      </c>
      <c r="B206">
        <v>1034.505227603771</v>
      </c>
      <c r="C206">
        <v>-9.45298942777173E-05</v>
      </c>
      <c r="AF206" s="2">
        <v>44464</v>
      </c>
      <c r="AG206">
        <v>212.4197579553424</v>
      </c>
      <c r="AH206">
        <v>202.3034721340717</v>
      </c>
      <c r="AI206">
        <v>0.02612643236179867</v>
      </c>
      <c r="AJ206">
        <v>0.02840215272114721</v>
      </c>
      <c r="AK206">
        <v>208.9963160553355</v>
      </c>
      <c r="AL206">
        <v>207.796876770191</v>
      </c>
      <c r="AM206">
        <v>62.11921701337761</v>
      </c>
      <c r="AN206">
        <v>44.76164068247839</v>
      </c>
      <c r="AS206" s="2">
        <v>44464</v>
      </c>
      <c r="AT206">
        <v>0.2054819385867744</v>
      </c>
      <c r="AU206">
        <v>0.195532827150932</v>
      </c>
      <c r="AV206">
        <v>0.0444229873598067</v>
      </c>
      <c r="AW206">
        <v>0.04806705821687685</v>
      </c>
      <c r="AX206">
        <v>0.2019990521968612</v>
      </c>
      <c r="AY206">
        <v>0.2009601054356784</v>
      </c>
      <c r="AZ206">
        <v>0.06016537309623127</v>
      </c>
      <c r="BA206">
        <v>0.04337065795683931</v>
      </c>
    </row>
    <row r="207" spans="1:53">
      <c r="A207" s="2">
        <v>44465</v>
      </c>
      <c r="B207">
        <v>1034.724255217345</v>
      </c>
      <c r="C207">
        <v>0.0002117220945136999</v>
      </c>
      <c r="AF207" s="2">
        <v>44465</v>
      </c>
      <c r="AG207">
        <v>212.338306428303</v>
      </c>
      <c r="AH207">
        <v>201.8178106846895</v>
      </c>
      <c r="AI207">
        <v>0.02645156287789818</v>
      </c>
      <c r="AJ207">
        <v>0.0283282756343284</v>
      </c>
      <c r="AK207">
        <v>209.5566133594165</v>
      </c>
      <c r="AL207">
        <v>207.2867256034121</v>
      </c>
      <c r="AM207">
        <v>61.98252607585513</v>
      </c>
      <c r="AN207">
        <v>45.13556866032803</v>
      </c>
      <c r="AS207" s="2">
        <v>44465</v>
      </c>
      <c r="AT207">
        <v>0.2053282224398089</v>
      </c>
      <c r="AU207">
        <v>0.1949691783960976</v>
      </c>
      <c r="AV207">
        <v>0.04493612425233461</v>
      </c>
      <c r="AW207">
        <v>0.0479327574622971</v>
      </c>
      <c r="AX207">
        <v>0.2025195043319205</v>
      </c>
      <c r="AY207">
        <v>0.2004154971701318</v>
      </c>
      <c r="AZ207">
        <v>0.05993931826136473</v>
      </c>
      <c r="BA207">
        <v>0.04395939768604486</v>
      </c>
    </row>
    <row r="208" spans="1:53">
      <c r="A208" s="2">
        <v>44466</v>
      </c>
      <c r="B208">
        <v>1034.381735836248</v>
      </c>
      <c r="C208">
        <v>-0.0003310247917451825</v>
      </c>
      <c r="AF208" s="2">
        <v>44466</v>
      </c>
      <c r="AG208">
        <v>212.372207000678</v>
      </c>
      <c r="AH208">
        <v>201.8500316221772</v>
      </c>
      <c r="AI208">
        <v>0.02645578596480537</v>
      </c>
      <c r="AJ208">
        <v>0.02833279834515977</v>
      </c>
      <c r="AK208">
        <v>209.5900698245138</v>
      </c>
      <c r="AL208">
        <v>207.3198196727861</v>
      </c>
      <c r="AM208">
        <v>61.99242180850253</v>
      </c>
      <c r="AN208">
        <v>45.14277471578638</v>
      </c>
      <c r="AS208" s="2">
        <v>44466</v>
      </c>
      <c r="AT208">
        <v>0.2054114439041099</v>
      </c>
      <c r="AU208">
        <v>0.1951197578016997</v>
      </c>
      <c r="AV208">
        <v>0.0448634096964371</v>
      </c>
      <c r="AW208">
        <v>0.04788833742809126</v>
      </c>
      <c r="AX208">
        <v>0.2025951147172366</v>
      </c>
      <c r="AY208">
        <v>0.200502408469111</v>
      </c>
      <c r="AZ208">
        <v>0.0598249609266872</v>
      </c>
      <c r="BA208">
        <v>0.04379456705662707</v>
      </c>
    </row>
    <row r="209" spans="1:53">
      <c r="A209" s="2">
        <v>44467</v>
      </c>
      <c r="B209">
        <v>1035.094073292145</v>
      </c>
      <c r="C209">
        <v>0.0006886601253852653</v>
      </c>
      <c r="AF209" s="2">
        <v>44467</v>
      </c>
      <c r="AG209">
        <v>212.4061129854009</v>
      </c>
      <c r="AH209">
        <v>201.8822577038532</v>
      </c>
      <c r="AI209">
        <v>0.02646000972594354</v>
      </c>
      <c r="AJ209">
        <v>0.02833732177805815</v>
      </c>
      <c r="AK209">
        <v>209.6235316310557</v>
      </c>
      <c r="AL209">
        <v>207.3529190257469</v>
      </c>
      <c r="AM209">
        <v>62.00231912103915</v>
      </c>
      <c r="AN209">
        <v>45.14998192171733</v>
      </c>
      <c r="AS209" s="2">
        <v>44467</v>
      </c>
      <c r="AT209">
        <v>0.2052690996634585</v>
      </c>
      <c r="AU209">
        <v>0.1948908204248396</v>
      </c>
      <c r="AV209">
        <v>0.04498430999158632</v>
      </c>
      <c r="AW209">
        <v>0.04797237601828851</v>
      </c>
      <c r="AX209">
        <v>0.2026553426607318</v>
      </c>
      <c r="AY209">
        <v>0.2003233975396161</v>
      </c>
      <c r="AZ209">
        <v>0.05997909017411424</v>
      </c>
      <c r="BA209">
        <v>0.04392556352736483</v>
      </c>
    </row>
    <row r="210" spans="1:53">
      <c r="A210" s="2">
        <v>44468</v>
      </c>
      <c r="B210">
        <v>1034.357277521656</v>
      </c>
      <c r="C210">
        <v>-0.0007118152731234728</v>
      </c>
      <c r="AF210" s="2">
        <v>44468</v>
      </c>
      <c r="AG210">
        <v>212.440024383336</v>
      </c>
      <c r="AH210">
        <v>201.9144889305387</v>
      </c>
      <c r="AI210">
        <v>0.02646423416142032</v>
      </c>
      <c r="AJ210">
        <v>0.02834184593313883</v>
      </c>
      <c r="AK210">
        <v>209.6569987798952</v>
      </c>
      <c r="AL210">
        <v>207.3860236631382</v>
      </c>
      <c r="AM210">
        <v>62.01221801371722</v>
      </c>
      <c r="AN210">
        <v>45.15719027830457</v>
      </c>
      <c r="AS210" s="2">
        <v>44468</v>
      </c>
      <c r="AT210">
        <v>0.2054065510453112</v>
      </c>
      <c r="AU210">
        <v>0.1952276039362911</v>
      </c>
      <c r="AV210">
        <v>0.04460654540502407</v>
      </c>
      <c r="AW210">
        <v>0.04750881369781516</v>
      </c>
      <c r="AX210">
        <v>0.2026383109472093</v>
      </c>
      <c r="AY210">
        <v>0.2005444780119043</v>
      </c>
      <c r="AZ210">
        <v>0.06008793663801593</v>
      </c>
      <c r="BA210">
        <v>0.04397976031842908</v>
      </c>
    </row>
    <row r="211" spans="1:53">
      <c r="A211" s="2">
        <v>44469</v>
      </c>
      <c r="B211">
        <v>1034.517783571049</v>
      </c>
      <c r="C211">
        <v>0.0001551746701844436</v>
      </c>
      <c r="AF211" s="2">
        <v>44469</v>
      </c>
      <c r="AG211">
        <v>212.4739411953473</v>
      </c>
      <c r="AH211">
        <v>201.9467253030552</v>
      </c>
      <c r="AI211">
        <v>0.02646845927134338</v>
      </c>
      <c r="AJ211">
        <v>0.02834637081051709</v>
      </c>
      <c r="AK211">
        <v>209.690471271885</v>
      </c>
      <c r="AL211">
        <v>207.4191335858036</v>
      </c>
      <c r="AM211">
        <v>62.02211848678902</v>
      </c>
      <c r="AN211">
        <v>45.16439978573179</v>
      </c>
      <c r="AS211" s="2">
        <v>44469</v>
      </c>
      <c r="AT211">
        <v>0.2053593207732094</v>
      </c>
      <c r="AU211">
        <v>0.1951406366894528</v>
      </c>
      <c r="AV211">
        <v>0.04448470805959288</v>
      </c>
      <c r="AW211">
        <v>0.04735625182657874</v>
      </c>
      <c r="AX211">
        <v>0.2027361629136694</v>
      </c>
      <c r="AY211">
        <v>0.200556682908109</v>
      </c>
      <c r="AZ211">
        <v>0.05988912779796909</v>
      </c>
      <c r="BA211">
        <v>0.04447710903141865</v>
      </c>
    </row>
    <row r="212" spans="1:53">
      <c r="A212" s="2">
        <v>44470</v>
      </c>
      <c r="B212">
        <v>1035.826687057451</v>
      </c>
      <c r="C212">
        <v>0.001265230532707218</v>
      </c>
      <c r="AF212" s="2">
        <v>44470</v>
      </c>
      <c r="AG212">
        <v>212.5078634222994</v>
      </c>
      <c r="AH212">
        <v>201.9789668222242</v>
      </c>
      <c r="AI212">
        <v>0.0264726850558204</v>
      </c>
      <c r="AJ212">
        <v>0.02835089641030826</v>
      </c>
      <c r="AK212">
        <v>209.7239491078782</v>
      </c>
      <c r="AL212">
        <v>207.4522487945869</v>
      </c>
      <c r="AM212">
        <v>62.03202054050686</v>
      </c>
      <c r="AN212">
        <v>45.17161044418273</v>
      </c>
      <c r="AS212" s="2">
        <v>44470</v>
      </c>
      <c r="AT212">
        <v>0.2051772426062528</v>
      </c>
      <c r="AU212">
        <v>0.1950284187606101</v>
      </c>
      <c r="AV212">
        <v>0.04507632468096431</v>
      </c>
      <c r="AW212">
        <v>0.04798349552896284</v>
      </c>
      <c r="AX212">
        <v>0.2024808740306966</v>
      </c>
      <c r="AY212">
        <v>0.2003389891811578</v>
      </c>
      <c r="AZ212">
        <v>0.05992171769896731</v>
      </c>
      <c r="BA212">
        <v>0.04399293751238836</v>
      </c>
    </row>
    <row r="213" spans="1:53">
      <c r="A213" s="2">
        <v>44471</v>
      </c>
      <c r="B213">
        <v>1036.259011290303</v>
      </c>
      <c r="C213">
        <v>0.000417371205292616</v>
      </c>
      <c r="AF213" s="2">
        <v>44471</v>
      </c>
      <c r="AG213">
        <v>212.5417910650567</v>
      </c>
      <c r="AH213">
        <v>202.0112134888673</v>
      </c>
      <c r="AI213">
        <v>0.02647691151495907</v>
      </c>
      <c r="AJ213">
        <v>0.02835542273262767</v>
      </c>
      <c r="AK213">
        <v>209.7574322887281</v>
      </c>
      <c r="AL213">
        <v>207.4853692903321</v>
      </c>
      <c r="AM213">
        <v>62.04192417512311</v>
      </c>
      <c r="AN213">
        <v>45.17882225384117</v>
      </c>
      <c r="AS213" s="2">
        <v>44471</v>
      </c>
      <c r="AT213">
        <v>0.2052089965397682</v>
      </c>
      <c r="AU213">
        <v>0.1948964641840361</v>
      </c>
      <c r="AV213">
        <v>0.04511823228577511</v>
      </c>
      <c r="AW213">
        <v>0.0481744786710503</v>
      </c>
      <c r="AX213">
        <v>0.2023832246467278</v>
      </c>
      <c r="AY213">
        <v>0.2003427899771454</v>
      </c>
      <c r="AZ213">
        <v>0.05990576214078604</v>
      </c>
      <c r="BA213">
        <v>0.04397005155471118</v>
      </c>
    </row>
    <row r="214" spans="1:53">
      <c r="A214" s="2">
        <v>44472</v>
      </c>
      <c r="B214">
        <v>1036.451531923361</v>
      </c>
      <c r="C214">
        <v>0.0001857842787964525</v>
      </c>
      <c r="AF214" s="2">
        <v>44472</v>
      </c>
      <c r="AG214">
        <v>211.4098685173482</v>
      </c>
      <c r="AH214">
        <v>202.0299136504352</v>
      </c>
      <c r="AI214">
        <v>0.02739661256553874</v>
      </c>
      <c r="AJ214">
        <v>0.02912800316874737</v>
      </c>
      <c r="AK214">
        <v>206.6427046160117</v>
      </c>
      <c r="AL214">
        <v>205.4062674970082</v>
      </c>
      <c r="AM214">
        <v>62.04986165906924</v>
      </c>
      <c r="AN214">
        <v>48.63615546537852</v>
      </c>
      <c r="AS214" s="2">
        <v>44472</v>
      </c>
      <c r="AT214">
        <v>0.2040738654075147</v>
      </c>
      <c r="AU214">
        <v>0.1948732060117786</v>
      </c>
      <c r="AV214">
        <v>0.04668818312177273</v>
      </c>
      <c r="AW214">
        <v>0.04945720103444309</v>
      </c>
      <c r="AX214">
        <v>0.1993750545984795</v>
      </c>
      <c r="AY214">
        <v>0.1983053944180361</v>
      </c>
      <c r="AZ214">
        <v>0.05996196832483745</v>
      </c>
      <c r="BA214">
        <v>0.04726512708313783</v>
      </c>
    </row>
    <row r="215" spans="1:53">
      <c r="A215" s="2">
        <v>44473</v>
      </c>
      <c r="B215">
        <v>1036.416427256133</v>
      </c>
      <c r="C215">
        <v>-3.3870051948659E-05</v>
      </c>
      <c r="AF215" s="2">
        <v>44473</v>
      </c>
      <c r="AG215">
        <v>211.4436208612799</v>
      </c>
      <c r="AH215">
        <v>202.0621684509223</v>
      </c>
      <c r="AI215">
        <v>0.02740098653301888</v>
      </c>
      <c r="AJ215">
        <v>0.0291326535589486</v>
      </c>
      <c r="AK215">
        <v>206.6756958651246</v>
      </c>
      <c r="AL215">
        <v>205.4390613444994</v>
      </c>
      <c r="AM215">
        <v>62.05976814208407</v>
      </c>
      <c r="AN215">
        <v>48.64392040207849</v>
      </c>
      <c r="AS215" s="2">
        <v>44473</v>
      </c>
      <c r="AT215">
        <v>0.2041314313908086</v>
      </c>
      <c r="AU215">
        <v>0.1949612201172113</v>
      </c>
      <c r="AV215">
        <v>0.04682061392558054</v>
      </c>
      <c r="AW215">
        <v>0.04957965649532913</v>
      </c>
      <c r="AX215">
        <v>0.1994164533156995</v>
      </c>
      <c r="AY215">
        <v>0.1983575134603642</v>
      </c>
      <c r="AZ215">
        <v>0.05987462525917445</v>
      </c>
      <c r="BA215">
        <v>0.04685848603583245</v>
      </c>
    </row>
    <row r="216" spans="1:53">
      <c r="A216" s="2">
        <v>44474</v>
      </c>
      <c r="B216">
        <v>1037.09904318848</v>
      </c>
      <c r="C216">
        <v>0.0006586309463987305</v>
      </c>
      <c r="AF216" s="2">
        <v>44474</v>
      </c>
      <c r="AG216">
        <v>211.4773785938944</v>
      </c>
      <c r="AH216">
        <v>202.094428401004</v>
      </c>
      <c r="AI216">
        <v>0.02740536119881862</v>
      </c>
      <c r="AJ216">
        <v>0.0291373046916013</v>
      </c>
      <c r="AK216">
        <v>206.7086923814088</v>
      </c>
      <c r="AL216">
        <v>205.471860427646</v>
      </c>
      <c r="AM216">
        <v>62.06967620670444</v>
      </c>
      <c r="AN216">
        <v>48.65168657847845</v>
      </c>
      <c r="AS216" s="2">
        <v>44474</v>
      </c>
      <c r="AT216">
        <v>0.203999114791421</v>
      </c>
      <c r="AU216">
        <v>0.1948679079660067</v>
      </c>
      <c r="AV216">
        <v>0.04688421232823127</v>
      </c>
      <c r="AW216">
        <v>0.04972565996095082</v>
      </c>
      <c r="AX216">
        <v>0.1992427978214678</v>
      </c>
      <c r="AY216">
        <v>0.1981982205025418</v>
      </c>
      <c r="AZ216">
        <v>0.0598530860321734</v>
      </c>
      <c r="BA216">
        <v>0.04722900059720724</v>
      </c>
    </row>
    <row r="217" spans="1:53">
      <c r="A217" s="2">
        <v>44475</v>
      </c>
      <c r="B217">
        <v>1036.883329308833</v>
      </c>
      <c r="C217">
        <v>-0.000207997376011404</v>
      </c>
      <c r="AF217" s="2">
        <v>44475</v>
      </c>
      <c r="AG217">
        <v>211.5111417160521</v>
      </c>
      <c r="AH217">
        <v>202.1266935015024</v>
      </c>
      <c r="AI217">
        <v>0.02740973656304946</v>
      </c>
      <c r="AJ217">
        <v>0.02914195656682403</v>
      </c>
      <c r="AK217">
        <v>206.7416941657051</v>
      </c>
      <c r="AL217">
        <v>205.5046647472838</v>
      </c>
      <c r="AM217">
        <v>62.07958585318288</v>
      </c>
      <c r="AN217">
        <v>48.65945399477634</v>
      </c>
      <c r="AS217" s="2">
        <v>44475</v>
      </c>
      <c r="AT217">
        <v>0.2040919436993774</v>
      </c>
      <c r="AU217">
        <v>0.1949529489524698</v>
      </c>
      <c r="AV217">
        <v>0.04663462249993285</v>
      </c>
      <c r="AW217">
        <v>0.04946309264730245</v>
      </c>
      <c r="AX217">
        <v>0.1993757211603699</v>
      </c>
      <c r="AY217">
        <v>0.1983350827442996</v>
      </c>
      <c r="AZ217">
        <v>0.05983027486511812</v>
      </c>
      <c r="BA217">
        <v>0.04731631343112996</v>
      </c>
    </row>
    <row r="218" spans="1:53">
      <c r="A218" s="2">
        <v>44476</v>
      </c>
      <c r="B218">
        <v>1036.897621284106</v>
      </c>
      <c r="C218">
        <v>1.378359056358747E-05</v>
      </c>
      <c r="AF218" s="2">
        <v>44476</v>
      </c>
      <c r="AG218">
        <v>211.5449102286133</v>
      </c>
      <c r="AH218">
        <v>202.1589637532399</v>
      </c>
      <c r="AI218">
        <v>0.02741411262582289</v>
      </c>
      <c r="AJ218">
        <v>0.02914660918473531</v>
      </c>
      <c r="AK218">
        <v>206.7747012188548</v>
      </c>
      <c r="AL218">
        <v>205.537474304249</v>
      </c>
      <c r="AM218">
        <v>62.08949708177192</v>
      </c>
      <c r="AN218">
        <v>48.6672226511701</v>
      </c>
      <c r="AS218" s="2">
        <v>44476</v>
      </c>
      <c r="AT218">
        <v>0.2041129131827122</v>
      </c>
      <c r="AU218">
        <v>0.1949810260836345</v>
      </c>
      <c r="AV218">
        <v>0.04674443649104067</v>
      </c>
      <c r="AW218">
        <v>0.04955635003349253</v>
      </c>
      <c r="AX218">
        <v>0.1994171075222498</v>
      </c>
      <c r="AY218">
        <v>0.1982898853326364</v>
      </c>
      <c r="AZ218">
        <v>0.05989215490241264</v>
      </c>
      <c r="BA218">
        <v>0.047006126451821</v>
      </c>
    </row>
    <row r="219" spans="1:53">
      <c r="A219" s="2">
        <v>44477</v>
      </c>
      <c r="B219">
        <v>1036.36982830133</v>
      </c>
      <c r="C219">
        <v>-0.0005090116631978336</v>
      </c>
      <c r="AF219" s="2">
        <v>44477</v>
      </c>
      <c r="AG219">
        <v>211.5786841324387</v>
      </c>
      <c r="AH219">
        <v>202.1912391570389</v>
      </c>
      <c r="AI219">
        <v>0.02741848938725044</v>
      </c>
      <c r="AJ219">
        <v>0.02915126254545374</v>
      </c>
      <c r="AK219">
        <v>206.8077135416989</v>
      </c>
      <c r="AL219">
        <v>205.5702890993777</v>
      </c>
      <c r="AM219">
        <v>62.09940989272418</v>
      </c>
      <c r="AN219">
        <v>48.67499254785773</v>
      </c>
      <c r="AS219" s="2">
        <v>44477</v>
      </c>
      <c r="AT219">
        <v>0.204218925183901</v>
      </c>
      <c r="AU219">
        <v>0.1951307483224028</v>
      </c>
      <c r="AV219">
        <v>0.04656261156165349</v>
      </c>
      <c r="AW219">
        <v>0.04935225711792815</v>
      </c>
      <c r="AX219">
        <v>0.1995353186632914</v>
      </c>
      <c r="AY219">
        <v>0.1984002105285505</v>
      </c>
      <c r="AZ219">
        <v>0.05995682340963429</v>
      </c>
      <c r="BA219">
        <v>0.04684310521263834</v>
      </c>
    </row>
    <row r="220" spans="1:53">
      <c r="A220" s="2">
        <v>44478</v>
      </c>
      <c r="B220">
        <v>1036.952726849049</v>
      </c>
      <c r="C220">
        <v>0.0005624426066843657</v>
      </c>
      <c r="AF220" s="2">
        <v>44478</v>
      </c>
      <c r="AG220">
        <v>211.612463428389</v>
      </c>
      <c r="AH220">
        <v>202.2235197137218</v>
      </c>
      <c r="AI220">
        <v>0.02742286684744365</v>
      </c>
      <c r="AJ220">
        <v>0.0291559166490979</v>
      </c>
      <c r="AK220">
        <v>206.8407311350787</v>
      </c>
      <c r="AL220">
        <v>205.6031091335061</v>
      </c>
      <c r="AM220">
        <v>62.10932428629226</v>
      </c>
      <c r="AN220">
        <v>48.68276368503723</v>
      </c>
      <c r="AS220" s="2">
        <v>44478</v>
      </c>
      <c r="AT220">
        <v>0.2041087489773238</v>
      </c>
      <c r="AU220">
        <v>0.1950485779193373</v>
      </c>
      <c r="AV220">
        <v>0.04666466171306503</v>
      </c>
      <c r="AW220">
        <v>0.04940721648149159</v>
      </c>
      <c r="AX220">
        <v>0.1994523658438132</v>
      </c>
      <c r="AY220">
        <v>0.1983350310847336</v>
      </c>
      <c r="AZ220">
        <v>0.06004928365429156</v>
      </c>
      <c r="BA220">
        <v>0.04693411432594393</v>
      </c>
    </row>
    <row r="221" spans="1:53">
      <c r="A221" s="2">
        <v>44479</v>
      </c>
      <c r="B221">
        <v>1037.000057343109</v>
      </c>
      <c r="C221">
        <v>4.564383007488182E-05</v>
      </c>
      <c r="AF221" s="2">
        <v>44479</v>
      </c>
      <c r="AG221">
        <v>209.822411258667</v>
      </c>
      <c r="AH221">
        <v>199.1980967292905</v>
      </c>
      <c r="AI221">
        <v>0.02778356983247769</v>
      </c>
      <c r="AJ221">
        <v>0.02963344282697842</v>
      </c>
      <c r="AK221">
        <v>206.035011773107</v>
      </c>
      <c r="AL221">
        <v>205.0264407405427</v>
      </c>
      <c r="AM221">
        <v>62.67272201508841</v>
      </c>
      <c r="AN221">
        <v>53.00088823948708</v>
      </c>
      <c r="AS221" s="2">
        <v>44479</v>
      </c>
      <c r="AT221">
        <v>0.2023979993891716</v>
      </c>
      <c r="AU221">
        <v>0.1921184179914755</v>
      </c>
      <c r="AV221">
        <v>0.04719505941499598</v>
      </c>
      <c r="AW221">
        <v>0.05019112416653927</v>
      </c>
      <c r="AX221">
        <v>0.1987197104672132</v>
      </c>
      <c r="AY221">
        <v>0.1978006837491467</v>
      </c>
      <c r="AZ221">
        <v>0.06034918482227521</v>
      </c>
      <c r="BA221">
        <v>0.0512278199991824</v>
      </c>
    </row>
    <row r="222" spans="1:53">
      <c r="A222" s="2">
        <v>44480</v>
      </c>
      <c r="B222">
        <v>1036.783027228157</v>
      </c>
      <c r="C222">
        <v>-0.0002092865023629598</v>
      </c>
      <c r="AF222" s="2">
        <v>44480</v>
      </c>
      <c r="AG222">
        <v>209.8559101593524</v>
      </c>
      <c r="AH222">
        <v>199.2298994200471</v>
      </c>
      <c r="AI222">
        <v>0.02778800557907369</v>
      </c>
      <c r="AJ222">
        <v>0.02963817391243432</v>
      </c>
      <c r="AK222">
        <v>206.0679060018774</v>
      </c>
      <c r="AL222">
        <v>205.0591739473296</v>
      </c>
      <c r="AM222">
        <v>62.68272793999355</v>
      </c>
      <c r="AN222">
        <v>53.0093500214327</v>
      </c>
      <c r="AS222" s="2">
        <v>44480</v>
      </c>
      <c r="AT222">
        <v>0.2024872652260685</v>
      </c>
      <c r="AU222">
        <v>0.19216143466635</v>
      </c>
      <c r="AV222">
        <v>0.0471524516187552</v>
      </c>
      <c r="AW222">
        <v>0.05015518962662069</v>
      </c>
      <c r="AX222">
        <v>0.1987528163801544</v>
      </c>
      <c r="AY222">
        <v>0.1979254909692237</v>
      </c>
      <c r="AZ222">
        <v>0.06031974275110832</v>
      </c>
      <c r="BA222">
        <v>0.05104560876171925</v>
      </c>
    </row>
    <row r="223" spans="1:53">
      <c r="A223" s="2">
        <v>44481</v>
      </c>
      <c r="B223">
        <v>1037.527175003108</v>
      </c>
      <c r="C223">
        <v>0.000717746872207714</v>
      </c>
      <c r="AF223" s="2">
        <v>44481</v>
      </c>
      <c r="AG223">
        <v>209.8894144082576</v>
      </c>
      <c r="AH223">
        <v>199.2617071882174</v>
      </c>
      <c r="AI223">
        <v>0.02779244203385255</v>
      </c>
      <c r="AJ223">
        <v>0.02964290575322499</v>
      </c>
      <c r="AK223">
        <v>206.1008054823295</v>
      </c>
      <c r="AL223">
        <v>205.0919123800904</v>
      </c>
      <c r="AM223">
        <v>62.6927354623805</v>
      </c>
      <c r="AN223">
        <v>53.01781315433216</v>
      </c>
      <c r="AS223" s="2">
        <v>44481</v>
      </c>
      <c r="AT223">
        <v>0.2023623884392556</v>
      </c>
      <c r="AU223">
        <v>0.1920925759933402</v>
      </c>
      <c r="AV223">
        <v>0.04719114325451574</v>
      </c>
      <c r="AW223">
        <v>0.05012927748688219</v>
      </c>
      <c r="AX223">
        <v>0.1986918242006502</v>
      </c>
      <c r="AY223">
        <v>0.1976808009250201</v>
      </c>
      <c r="AZ223">
        <v>0.06045777018056934</v>
      </c>
      <c r="BA223">
        <v>0.05139421951976655</v>
      </c>
    </row>
    <row r="224" spans="1:53">
      <c r="A224" s="2">
        <v>44482</v>
      </c>
      <c r="B224">
        <v>1037.551473743609</v>
      </c>
      <c r="C224">
        <v>2.341985934095625E-05</v>
      </c>
      <c r="AF224" s="2">
        <v>44482</v>
      </c>
      <c r="AG224">
        <v>209.9229240062362</v>
      </c>
      <c r="AH224">
        <v>199.293520034612</v>
      </c>
      <c r="AI224">
        <v>0.02779687919692733</v>
      </c>
      <c r="AJ224">
        <v>0.02964763834947102</v>
      </c>
      <c r="AK224">
        <v>206.1337102153017</v>
      </c>
      <c r="AL224">
        <v>205.1246560396594</v>
      </c>
      <c r="AM224">
        <v>62.70274458250431</v>
      </c>
      <c r="AN224">
        <v>53.02627763840115</v>
      </c>
      <c r="AS224" s="2">
        <v>44482</v>
      </c>
      <c r="AT224">
        <v>0.2023212982103921</v>
      </c>
      <c r="AU224">
        <v>0.1920980469044076</v>
      </c>
      <c r="AV224">
        <v>0.04731397866721097</v>
      </c>
      <c r="AW224">
        <v>0.05032266235158332</v>
      </c>
      <c r="AX224">
        <v>0.1986434256392033</v>
      </c>
      <c r="AY224">
        <v>0.1977211379271718</v>
      </c>
      <c r="AZ224">
        <v>0.06042272603931598</v>
      </c>
      <c r="BA224">
        <v>0.05115672426071487</v>
      </c>
    </row>
    <row r="225" spans="1:53">
      <c r="A225" s="2">
        <v>44483</v>
      </c>
      <c r="B225">
        <v>1039.91885094047</v>
      </c>
      <c r="C225">
        <v>0.002281696144017964</v>
      </c>
      <c r="AF225" s="2">
        <v>44483</v>
      </c>
      <c r="AG225">
        <v>209.9564389541424</v>
      </c>
      <c r="AH225">
        <v>199.3253379600416</v>
      </c>
      <c r="AI225">
        <v>0.02780131706841112</v>
      </c>
      <c r="AJ225">
        <v>0.02965237170129302</v>
      </c>
      <c r="AK225">
        <v>206.1666202016326</v>
      </c>
      <c r="AL225">
        <v>205.1574049268712</v>
      </c>
      <c r="AM225">
        <v>62.71275530062005</v>
      </c>
      <c r="AN225">
        <v>53.03474347385539</v>
      </c>
      <c r="AS225" s="2">
        <v>44483</v>
      </c>
      <c r="AT225">
        <v>0.2019150849503395</v>
      </c>
      <c r="AU225">
        <v>0.191735485275832</v>
      </c>
      <c r="AV225">
        <v>0.04797327278706254</v>
      </c>
      <c r="AW225">
        <v>0.05110446784582483</v>
      </c>
      <c r="AX225">
        <v>0.1982948646388841</v>
      </c>
      <c r="AY225">
        <v>0.1973992815007035</v>
      </c>
      <c r="AZ225">
        <v>0.06034294317093428</v>
      </c>
      <c r="BA225">
        <v>0.05123459983041923</v>
      </c>
    </row>
    <row r="226" spans="1:53">
      <c r="A226" s="2">
        <v>44484</v>
      </c>
      <c r="B226">
        <v>1040.551607815818</v>
      </c>
      <c r="C226">
        <v>0.0006084675499207215</v>
      </c>
      <c r="AF226" s="2">
        <v>44484</v>
      </c>
      <c r="AG226">
        <v>209.9899592528302</v>
      </c>
      <c r="AH226">
        <v>199.3571609653172</v>
      </c>
      <c r="AI226">
        <v>0.027805755648417</v>
      </c>
      <c r="AJ226">
        <v>0.02965710580881162</v>
      </c>
      <c r="AK226">
        <v>206.1995354421608</v>
      </c>
      <c r="AL226">
        <v>205.1901590425603</v>
      </c>
      <c r="AM226">
        <v>62.72276761698284</v>
      </c>
      <c r="AN226">
        <v>53.04321066091064</v>
      </c>
      <c r="AS226" s="2">
        <v>44484</v>
      </c>
      <c r="AT226">
        <v>0.2018369168693492</v>
      </c>
      <c r="AU226">
        <v>0.1915997641054911</v>
      </c>
      <c r="AV226">
        <v>0.04815396706746609</v>
      </c>
      <c r="AW226">
        <v>0.05104025548575494</v>
      </c>
      <c r="AX226">
        <v>0.1981588182847756</v>
      </c>
      <c r="AY226">
        <v>0.1972880232815193</v>
      </c>
      <c r="AZ226">
        <v>0.06022673584474263</v>
      </c>
      <c r="BA226">
        <v>0.0516955190609012</v>
      </c>
    </row>
    <row r="227" spans="1:53">
      <c r="A227" s="2">
        <v>44485</v>
      </c>
      <c r="B227">
        <v>1038.597266352336</v>
      </c>
      <c r="C227">
        <v>-0.001878178313120427</v>
      </c>
      <c r="AF227" s="2">
        <v>44485</v>
      </c>
      <c r="AG227">
        <v>210.023484903154</v>
      </c>
      <c r="AH227">
        <v>199.3889890512497</v>
      </c>
      <c r="AI227">
        <v>0.02781019493705811</v>
      </c>
      <c r="AJ227">
        <v>0.02966184067214746</v>
      </c>
      <c r="AK227">
        <v>206.2324559377252</v>
      </c>
      <c r="AL227">
        <v>205.2229183875615</v>
      </c>
      <c r="AM227">
        <v>62.73278153184786</v>
      </c>
      <c r="AN227">
        <v>53.05167919978267</v>
      </c>
      <c r="AS227" s="2">
        <v>44485</v>
      </c>
      <c r="AT227">
        <v>0.2021729535403677</v>
      </c>
      <c r="AU227">
        <v>0.1920022414201699</v>
      </c>
      <c r="AV227">
        <v>0.04749460410228433</v>
      </c>
      <c r="AW227">
        <v>0.05047337304476056</v>
      </c>
      <c r="AX227">
        <v>0.1985856792893954</v>
      </c>
      <c r="AY227">
        <v>0.1975605127569788</v>
      </c>
      <c r="AZ227">
        <v>0.06043771683054309</v>
      </c>
      <c r="BA227">
        <v>0.05127291901550015</v>
      </c>
    </row>
    <row r="228" spans="1:53">
      <c r="A228" s="2">
        <v>44486</v>
      </c>
      <c r="B228">
        <v>1038.647696008823</v>
      </c>
      <c r="C228">
        <v>4.855554517724237E-05</v>
      </c>
      <c r="AF228" s="2">
        <v>44486</v>
      </c>
      <c r="AG228">
        <v>207.8413801292648</v>
      </c>
      <c r="AH228">
        <v>198.3643607343121</v>
      </c>
      <c r="AI228">
        <v>0.02905656991446117</v>
      </c>
      <c r="AJ228">
        <v>0.03133776047985519</v>
      </c>
      <c r="AK228">
        <v>204.3865879611023</v>
      </c>
      <c r="AL228">
        <v>202.182024692254</v>
      </c>
      <c r="AM228">
        <v>64.32859003611095</v>
      </c>
      <c r="AN228">
        <v>54.54017357040638</v>
      </c>
      <c r="AS228" s="2">
        <v>44486</v>
      </c>
      <c r="AT228">
        <v>0.2001083951243001</v>
      </c>
      <c r="AU228">
        <v>0.1909710030832235</v>
      </c>
      <c r="AV228">
        <v>0.04956814650327544</v>
      </c>
      <c r="AW228">
        <v>0.05334146152598579</v>
      </c>
      <c r="AX228">
        <v>0.1968087155826727</v>
      </c>
      <c r="AY228">
        <v>0.1946330839964384</v>
      </c>
      <c r="AZ228">
        <v>0.06194062302491725</v>
      </c>
      <c r="BA228">
        <v>0.05262857115918694</v>
      </c>
    </row>
    <row r="229" spans="1:53">
      <c r="A229" s="2">
        <v>44487</v>
      </c>
      <c r="B229">
        <v>1039.304830387782</v>
      </c>
      <c r="C229">
        <v>0.0006326826521478868</v>
      </c>
      <c r="AF229" s="2">
        <v>44487</v>
      </c>
      <c r="AG229">
        <v>207.8745627512236</v>
      </c>
      <c r="AH229">
        <v>198.3960303161261</v>
      </c>
      <c r="AI229">
        <v>0.02906120890008709</v>
      </c>
      <c r="AJ229">
        <v>0.03134276366573854</v>
      </c>
      <c r="AK229">
        <v>204.4192190130975</v>
      </c>
      <c r="AL229">
        <v>202.2143037778146</v>
      </c>
      <c r="AM229">
        <v>64.338860326286</v>
      </c>
      <c r="AN229">
        <v>54.54888110477719</v>
      </c>
      <c r="AS229" s="2">
        <v>44487</v>
      </c>
      <c r="AT229">
        <v>0.2000232888646501</v>
      </c>
      <c r="AU229">
        <v>0.1908974429085991</v>
      </c>
      <c r="AV229">
        <v>0.04965735679187225</v>
      </c>
      <c r="AW229">
        <v>0.05335127573834135</v>
      </c>
      <c r="AX229">
        <v>0.1967050702420178</v>
      </c>
      <c r="AY229">
        <v>0.1945758011757274</v>
      </c>
      <c r="AZ229">
        <v>0.06189024422345765</v>
      </c>
      <c r="BA229">
        <v>0.05289952005533447</v>
      </c>
    </row>
    <row r="230" spans="1:53">
      <c r="A230" s="2">
        <v>44488</v>
      </c>
      <c r="B230">
        <v>1039.406790808498</v>
      </c>
      <c r="C230">
        <v>9.810444225388792E-05</v>
      </c>
      <c r="AF230" s="2">
        <v>44488</v>
      </c>
      <c r="AG230">
        <v>207.907750670907</v>
      </c>
      <c r="AH230">
        <v>198.4277049541025</v>
      </c>
      <c r="AI230">
        <v>0.0290658486263437</v>
      </c>
      <c r="AJ230">
        <v>0.03134776765039846</v>
      </c>
      <c r="AK230">
        <v>204.4518552747573</v>
      </c>
      <c r="AL230">
        <v>202.246588016847</v>
      </c>
      <c r="AM230">
        <v>64.34913225614972</v>
      </c>
      <c r="AN230">
        <v>54.55759002933711</v>
      </c>
      <c r="AS230" s="2">
        <v>44488</v>
      </c>
      <c r="AT230">
        <v>0.2000044108574479</v>
      </c>
      <c r="AU230">
        <v>0.1908993371169896</v>
      </c>
      <c r="AV230">
        <v>0.04948694236963678</v>
      </c>
      <c r="AW230">
        <v>0.05320468015310882</v>
      </c>
      <c r="AX230">
        <v>0.1967094685920446</v>
      </c>
      <c r="AY230">
        <v>0.1944978531406619</v>
      </c>
      <c r="AZ230">
        <v>0.06192013122559038</v>
      </c>
      <c r="BA230">
        <v>0.05327717654452005</v>
      </c>
    </row>
    <row r="231" spans="1:53">
      <c r="A231" s="2">
        <v>44489</v>
      </c>
      <c r="B231">
        <v>1039.915691002245</v>
      </c>
      <c r="C231">
        <v>0.0004896063776440585</v>
      </c>
      <c r="AF231" s="2">
        <v>44489</v>
      </c>
      <c r="AG231">
        <v>207.9409438891609</v>
      </c>
      <c r="AH231">
        <v>198.4593846490484</v>
      </c>
      <c r="AI231">
        <v>0.02907048909334926</v>
      </c>
      <c r="AJ231">
        <v>0.03135277243396248</v>
      </c>
      <c r="AK231">
        <v>204.4844967469133</v>
      </c>
      <c r="AL231">
        <v>202.278877410174</v>
      </c>
      <c r="AM231">
        <v>64.35940582596389</v>
      </c>
      <c r="AN231">
        <v>54.56630034430808</v>
      </c>
      <c r="AS231" s="2">
        <v>44489</v>
      </c>
      <c r="AT231">
        <v>0.2000077795603369</v>
      </c>
      <c r="AU231">
        <v>0.190879486909098</v>
      </c>
      <c r="AV231">
        <v>0.04965681807187994</v>
      </c>
      <c r="AW231">
        <v>0.05318986961358185</v>
      </c>
      <c r="AX231">
        <v>0.1966549192170939</v>
      </c>
      <c r="AY231">
        <v>0.1944898379119631</v>
      </c>
      <c r="AZ231">
        <v>0.06187205217181543</v>
      </c>
      <c r="BA231">
        <v>0.05324923654423092</v>
      </c>
    </row>
    <row r="232" spans="1:53">
      <c r="A232" s="2">
        <v>44490</v>
      </c>
      <c r="B232">
        <v>1042.90416676911</v>
      </c>
      <c r="C232">
        <v>0.002873767357029378</v>
      </c>
      <c r="AF232" s="2">
        <v>44490</v>
      </c>
      <c r="AG232">
        <v>207.9741424068311</v>
      </c>
      <c r="AH232">
        <v>198.4910694017713</v>
      </c>
      <c r="AI232">
        <v>0.02907513030122202</v>
      </c>
      <c r="AJ232">
        <v>0.03135777801655815</v>
      </c>
      <c r="AK232">
        <v>204.5171434303974</v>
      </c>
      <c r="AL232">
        <v>202.3111719586185</v>
      </c>
      <c r="AM232">
        <v>64.36968103599034</v>
      </c>
      <c r="AN232">
        <v>54.57501204991208</v>
      </c>
      <c r="AS232" s="2">
        <v>44490</v>
      </c>
      <c r="AT232">
        <v>0.1994573961937592</v>
      </c>
      <c r="AU232">
        <v>0.1903534757119291</v>
      </c>
      <c r="AV232">
        <v>0.049756786046404</v>
      </c>
      <c r="AW232">
        <v>0.05360246719296902</v>
      </c>
      <c r="AX232">
        <v>0.1960843961682311</v>
      </c>
      <c r="AY232">
        <v>0.1940139384106691</v>
      </c>
      <c r="AZ232">
        <v>0.06180196983308502</v>
      </c>
      <c r="BA232">
        <v>0.05492957044295357</v>
      </c>
    </row>
    <row r="233" spans="1:53">
      <c r="A233" s="2">
        <v>44491</v>
      </c>
      <c r="B233">
        <v>1040.50441930896</v>
      </c>
      <c r="C233">
        <v>-0.002301023945070924</v>
      </c>
      <c r="AF233" s="2">
        <v>44491</v>
      </c>
      <c r="AG233">
        <v>208.0073462247638</v>
      </c>
      <c r="AH233">
        <v>198.5227592130786</v>
      </c>
      <c r="AI233">
        <v>0.02907977225008027</v>
      </c>
      <c r="AJ233">
        <v>0.03136278439831305</v>
      </c>
      <c r="AK233">
        <v>204.5497953260417</v>
      </c>
      <c r="AL233">
        <v>202.3434716630035</v>
      </c>
      <c r="AM233">
        <v>64.37995788649093</v>
      </c>
      <c r="AN233">
        <v>54.58372514637113</v>
      </c>
      <c r="AS233" s="2">
        <v>44491</v>
      </c>
      <c r="AT233">
        <v>0.1999392652039129</v>
      </c>
      <c r="AU233">
        <v>0.19075058167931</v>
      </c>
      <c r="AV233">
        <v>0.04996126574592565</v>
      </c>
      <c r="AW233">
        <v>0.0538424078903829</v>
      </c>
      <c r="AX233">
        <v>0.1966005953015856</v>
      </c>
      <c r="AY233">
        <v>0.1944734027035673</v>
      </c>
      <c r="AZ233">
        <v>0.06183698023097569</v>
      </c>
      <c r="BA233">
        <v>0.05259550124433986</v>
      </c>
    </row>
    <row r="234" spans="1:53">
      <c r="A234" s="2">
        <v>44492</v>
      </c>
      <c r="B234">
        <v>1041.490667692983</v>
      </c>
      <c r="C234">
        <v>0.0009478560260973712</v>
      </c>
      <c r="AF234" s="2">
        <v>44492</v>
      </c>
      <c r="AG234">
        <v>208.0405553438051</v>
      </c>
      <c r="AH234">
        <v>198.554454083778</v>
      </c>
      <c r="AI234">
        <v>0.0290844149400423</v>
      </c>
      <c r="AJ234">
        <v>0.03136779157935475</v>
      </c>
      <c r="AK234">
        <v>204.5824524346782</v>
      </c>
      <c r="AL234">
        <v>202.3757765241521</v>
      </c>
      <c r="AM234">
        <v>64.39023637772758</v>
      </c>
      <c r="AN234">
        <v>54.59243963390729</v>
      </c>
      <c r="AS234" s="2">
        <v>44492</v>
      </c>
      <c r="AT234">
        <v>0.1997110409580719</v>
      </c>
      <c r="AU234">
        <v>0.1906550921244411</v>
      </c>
      <c r="AV234">
        <v>0.05024028403158823</v>
      </c>
      <c r="AW234">
        <v>0.05405337809159509</v>
      </c>
      <c r="AX234">
        <v>0.1964583009346157</v>
      </c>
      <c r="AY234">
        <v>0.194358238100691</v>
      </c>
      <c r="AZ234">
        <v>0.06181285088601339</v>
      </c>
      <c r="BA234">
        <v>0.05271081487298358</v>
      </c>
    </row>
    <row r="235" spans="1:53">
      <c r="A235" s="2">
        <v>44493</v>
      </c>
      <c r="B235">
        <v>1042.080547186604</v>
      </c>
      <c r="C235">
        <v>0.0005663800088842041</v>
      </c>
      <c r="AF235" s="2">
        <v>44493</v>
      </c>
      <c r="AG235">
        <v>208.2876708983349</v>
      </c>
      <c r="AH235">
        <v>199.2526851721269</v>
      </c>
      <c r="AI235">
        <v>0.02948706969482066</v>
      </c>
      <c r="AJ235">
        <v>0.03141077452326112</v>
      </c>
      <c r="AK235">
        <v>206.3843854353964</v>
      </c>
      <c r="AL235">
        <v>203.9507952966605</v>
      </c>
      <c r="AM235">
        <v>65.06557819001921</v>
      </c>
      <c r="AN235">
        <v>49.01320436972366</v>
      </c>
      <c r="AS235" s="2">
        <v>44493</v>
      </c>
      <c r="AT235">
        <v>0.1998818471087585</v>
      </c>
      <c r="AU235">
        <v>0.1912505768014515</v>
      </c>
      <c r="AV235">
        <v>0.050848354605828</v>
      </c>
      <c r="AW235">
        <v>0.05422724656693403</v>
      </c>
      <c r="AX235">
        <v>0.1980283868904691</v>
      </c>
      <c r="AY235">
        <v>0.1957994077131793</v>
      </c>
      <c r="AZ235">
        <v>0.06247495860925165</v>
      </c>
      <c r="BA235">
        <v>0.047489221704128</v>
      </c>
    </row>
    <row r="236" spans="1:53">
      <c r="A236" s="2">
        <v>44494</v>
      </c>
      <c r="B236">
        <v>1042.512178688064</v>
      </c>
      <c r="C236">
        <v>0.0004142016685997341</v>
      </c>
      <c r="AF236" s="2">
        <v>44494</v>
      </c>
      <c r="AG236">
        <v>208.320924772216</v>
      </c>
      <c r="AH236">
        <v>199.2844965781242</v>
      </c>
      <c r="AI236">
        <v>0.02949177741128092</v>
      </c>
      <c r="AJ236">
        <v>0.03141578936609843</v>
      </c>
      <c r="AK236">
        <v>206.4173354429254</v>
      </c>
      <c r="AL236">
        <v>203.9833567727934</v>
      </c>
      <c r="AM236">
        <v>65.07596614299695</v>
      </c>
      <c r="AN236">
        <v>49.02102950363385</v>
      </c>
      <c r="AS236" s="2">
        <v>44494</v>
      </c>
      <c r="AT236">
        <v>0.1998375165520613</v>
      </c>
      <c r="AU236">
        <v>0.1911747998285984</v>
      </c>
      <c r="AV236">
        <v>0.05093086898528931</v>
      </c>
      <c r="AW236">
        <v>0.05431644856135522</v>
      </c>
      <c r="AX236">
        <v>0.1979970549916265</v>
      </c>
      <c r="AY236">
        <v>0.1956646068366159</v>
      </c>
      <c r="AZ236">
        <v>0.0624135871308554</v>
      </c>
      <c r="BA236">
        <v>0.04766511711359796</v>
      </c>
    </row>
    <row r="237" spans="1:53">
      <c r="A237" s="2">
        <v>44495</v>
      </c>
      <c r="B237">
        <v>1042.96350495093</v>
      </c>
      <c r="C237">
        <v>0.0004329218133782842</v>
      </c>
      <c r="AF237" s="2">
        <v>44495</v>
      </c>
      <c r="AG237">
        <v>208.3541839551974</v>
      </c>
      <c r="AH237">
        <v>199.3163130629267</v>
      </c>
      <c r="AI237">
        <v>0.02949648587934499</v>
      </c>
      <c r="AJ237">
        <v>0.03142080500957339</v>
      </c>
      <c r="AK237">
        <v>206.4502907110413</v>
      </c>
      <c r="AL237">
        <v>204.0159234474829</v>
      </c>
      <c r="AM237">
        <v>65.08635575444863</v>
      </c>
      <c r="AN237">
        <v>49.02885588685474</v>
      </c>
      <c r="AS237" s="2">
        <v>44495</v>
      </c>
      <c r="AT237">
        <v>0.1997605894786924</v>
      </c>
      <c r="AU237">
        <v>0.1911311030278803</v>
      </c>
      <c r="AV237">
        <v>0.05117328616656459</v>
      </c>
      <c r="AW237">
        <v>0.05462069344319399</v>
      </c>
      <c r="AX237">
        <v>0.1979716836815785</v>
      </c>
      <c r="AY237">
        <v>0.1956178793694137</v>
      </c>
      <c r="AZ237">
        <v>0.06244183170419034</v>
      </c>
      <c r="BA237">
        <v>0.04728293312848608</v>
      </c>
    </row>
    <row r="238" spans="1:53">
      <c r="A238" s="2">
        <v>44496</v>
      </c>
      <c r="B238">
        <v>1042.396372684183</v>
      </c>
      <c r="C238">
        <v>-0.0005437700015918923</v>
      </c>
      <c r="AF238" s="2">
        <v>44496</v>
      </c>
      <c r="AG238">
        <v>208.3874484481267</v>
      </c>
      <c r="AH238">
        <v>199.348134627345</v>
      </c>
      <c r="AI238">
        <v>0.02950119509913288</v>
      </c>
      <c r="AJ238">
        <v>0.03142582145381382</v>
      </c>
      <c r="AK238">
        <v>206.483251240584</v>
      </c>
      <c r="AL238">
        <v>204.0484953215588</v>
      </c>
      <c r="AM238">
        <v>65.09674702463906</v>
      </c>
      <c r="AN238">
        <v>49.03668351958578</v>
      </c>
      <c r="AS238" s="2">
        <v>44496</v>
      </c>
      <c r="AT238">
        <v>0.1999326674889391</v>
      </c>
      <c r="AU238">
        <v>0.1912706524760005</v>
      </c>
      <c r="AV238">
        <v>0.05086228786052163</v>
      </c>
      <c r="AW238">
        <v>0.05427849696410169</v>
      </c>
      <c r="AX238">
        <v>0.1980773067983716</v>
      </c>
      <c r="AY238">
        <v>0.1957893147067513</v>
      </c>
      <c r="AZ238">
        <v>0.06243395541846333</v>
      </c>
      <c r="BA238">
        <v>0.04735531828685071</v>
      </c>
    </row>
    <row r="239" spans="1:53">
      <c r="A239" s="2">
        <v>44497</v>
      </c>
      <c r="B239">
        <v>1043.001985574629</v>
      </c>
      <c r="C239">
        <v>0.0005809813870385483</v>
      </c>
      <c r="AF239" s="2">
        <v>44497</v>
      </c>
      <c r="AG239">
        <v>208.4207182518516</v>
      </c>
      <c r="AH239">
        <v>199.3799612721903</v>
      </c>
      <c r="AI239">
        <v>0.0295059050707646</v>
      </c>
      <c r="AJ239">
        <v>0.03143083869894758</v>
      </c>
      <c r="AK239">
        <v>206.5162170323935</v>
      </c>
      <c r="AL239">
        <v>204.0810723958512</v>
      </c>
      <c r="AM239">
        <v>65.10713995383306</v>
      </c>
      <c r="AN239">
        <v>49.04451240202647</v>
      </c>
      <c r="AS239" s="2">
        <v>44497</v>
      </c>
      <c r="AT239">
        <v>0.2000174772927441</v>
      </c>
      <c r="AU239">
        <v>0.1911754810533461</v>
      </c>
      <c r="AV239">
        <v>0.05106947923705215</v>
      </c>
      <c r="AW239">
        <v>0.05438119169334669</v>
      </c>
      <c r="AX239">
        <v>0.1979550162297289</v>
      </c>
      <c r="AY239">
        <v>0.1956845785454457</v>
      </c>
      <c r="AZ239">
        <v>0.06241433631265011</v>
      </c>
      <c r="BA239">
        <v>0.04730243963568628</v>
      </c>
    </row>
    <row r="240" spans="1:53">
      <c r="A240" s="2">
        <v>44498</v>
      </c>
      <c r="B240">
        <v>1044.275683351478</v>
      </c>
      <c r="C240">
        <v>0.001221184421952515</v>
      </c>
      <c r="AF240" s="2">
        <v>44498</v>
      </c>
      <c r="AG240">
        <v>208.45399336722</v>
      </c>
      <c r="AH240">
        <v>199.4117929982737</v>
      </c>
      <c r="AI240">
        <v>0.02951061579436019</v>
      </c>
      <c r="AJ240">
        <v>0.03143585674510251</v>
      </c>
      <c r="AK240">
        <v>206.5491880873099</v>
      </c>
      <c r="AL240">
        <v>204.1136546711905</v>
      </c>
      <c r="AM240">
        <v>65.11753454229547</v>
      </c>
      <c r="AN240">
        <v>49.05234253437633</v>
      </c>
      <c r="AS240" s="2">
        <v>44498</v>
      </c>
      <c r="AT240">
        <v>0.1997100964275491</v>
      </c>
      <c r="AU240">
        <v>0.1909723110437562</v>
      </c>
      <c r="AV240">
        <v>0.05093893483472797</v>
      </c>
      <c r="AW240">
        <v>0.05429797873900796</v>
      </c>
      <c r="AX240">
        <v>0.1977959638742113</v>
      </c>
      <c r="AY240">
        <v>0.1955136579713544</v>
      </c>
      <c r="AZ240">
        <v>0.06236177004883715</v>
      </c>
      <c r="BA240">
        <v>0.04840928706055587</v>
      </c>
    </row>
    <row r="241" spans="1:53">
      <c r="A241" s="2">
        <v>44499</v>
      </c>
      <c r="B241">
        <v>1043.217316621055</v>
      </c>
      <c r="C241">
        <v>-0.001013493608341021</v>
      </c>
      <c r="AF241" s="2">
        <v>44499</v>
      </c>
      <c r="AG241">
        <v>208.4872737950799</v>
      </c>
      <c r="AH241">
        <v>199.4436298064062</v>
      </c>
      <c r="AI241">
        <v>0.0295153272700397</v>
      </c>
      <c r="AJ241">
        <v>0.03144087559240652</v>
      </c>
      <c r="AK241">
        <v>206.5821644061735</v>
      </c>
      <c r="AL241">
        <v>204.1462421484068</v>
      </c>
      <c r="AM241">
        <v>65.12793079029123</v>
      </c>
      <c r="AN241">
        <v>49.06017391683491</v>
      </c>
      <c r="AS241" s="2">
        <v>44499</v>
      </c>
      <c r="AT241">
        <v>0.1999068393745562</v>
      </c>
      <c r="AU241">
        <v>0.1912132727176025</v>
      </c>
      <c r="AV241">
        <v>0.05045670603609814</v>
      </c>
      <c r="AW241">
        <v>0.05386336128177154</v>
      </c>
      <c r="AX241">
        <v>0.1980359771466529</v>
      </c>
      <c r="AY241">
        <v>0.1956797625735626</v>
      </c>
      <c r="AZ241">
        <v>0.06245990983934832</v>
      </c>
      <c r="BA241">
        <v>0.04838417103040783</v>
      </c>
    </row>
    <row r="242" spans="1:53">
      <c r="A242" s="2">
        <v>44500</v>
      </c>
      <c r="B242">
        <v>1042.695925360505</v>
      </c>
      <c r="C242">
        <v>-0.0004997916083675502</v>
      </c>
      <c r="AF242" s="2">
        <v>44500</v>
      </c>
      <c r="AG242">
        <v>208.3215898033876</v>
      </c>
      <c r="AH242">
        <v>197.7144117746433</v>
      </c>
      <c r="AI242">
        <v>0.0176119107486794</v>
      </c>
      <c r="AJ242">
        <v>0.01779608892301822</v>
      </c>
      <c r="AK242">
        <v>203.1880848208371</v>
      </c>
      <c r="AL242">
        <v>205.1552446323699</v>
      </c>
      <c r="AM242">
        <v>134.5718152319763</v>
      </c>
      <c r="AN242">
        <v>29.9327552179619</v>
      </c>
      <c r="AS242" s="2">
        <v>44500</v>
      </c>
      <c r="AT242">
        <v>0.1998783985326873</v>
      </c>
      <c r="AU242">
        <v>0.1896656722341349</v>
      </c>
      <c r="AV242">
        <v>0.03016689769876462</v>
      </c>
      <c r="AW242">
        <v>0.03050194670940759</v>
      </c>
      <c r="AX242">
        <v>0.1948796083894259</v>
      </c>
      <c r="AY242">
        <v>0.1968258880069626</v>
      </c>
      <c r="AZ242">
        <v>0.1290478757667779</v>
      </c>
      <c r="BA242">
        <v>0.02903371266183923</v>
      </c>
    </row>
    <row r="243" spans="1:53">
      <c r="A243" s="2">
        <v>44501</v>
      </c>
      <c r="B243">
        <v>1042.991958272146</v>
      </c>
      <c r="C243">
        <v>0.0002839110659604849</v>
      </c>
      <c r="AF243" s="2">
        <v>44501</v>
      </c>
      <c r="AG243">
        <v>208.3548490925436</v>
      </c>
      <c r="AH243">
        <v>197.7459775897743</v>
      </c>
      <c r="AI243">
        <v>0.01761472255341232</v>
      </c>
      <c r="AJ243">
        <v>0.01779893013245741</v>
      </c>
      <c r="AK243">
        <v>203.2205245275064</v>
      </c>
      <c r="AL243">
        <v>205.1879984031602</v>
      </c>
      <c r="AM243">
        <v>134.5933001050481</v>
      </c>
      <c r="AN243">
        <v>29.93753408971479</v>
      </c>
      <c r="AS243" s="2">
        <v>44501</v>
      </c>
      <c r="AT243">
        <v>0.1999068902715894</v>
      </c>
      <c r="AU243">
        <v>0.1896461748071998</v>
      </c>
      <c r="AV243">
        <v>0.0300500802968837</v>
      </c>
      <c r="AW243">
        <v>0.03044226524426017</v>
      </c>
      <c r="AX243">
        <v>0.1948521092118251</v>
      </c>
      <c r="AY243">
        <v>0.1967301563002738</v>
      </c>
      <c r="AZ243">
        <v>0.1290997532056606</v>
      </c>
      <c r="BA243">
        <v>0.02927257066230732</v>
      </c>
    </row>
    <row r="244" spans="1:53">
      <c r="A244" s="2">
        <v>44502</v>
      </c>
      <c r="B244">
        <v>1043.481473254828</v>
      </c>
      <c r="C244">
        <v>0.0004693372549995356</v>
      </c>
      <c r="AF244" s="2">
        <v>44502</v>
      </c>
      <c r="AG244">
        <v>208.3881136916644</v>
      </c>
      <c r="AH244">
        <v>197.7775484445009</v>
      </c>
      <c r="AI244">
        <v>0.01761753480705996</v>
      </c>
      <c r="AJ244">
        <v>0.01780177179550588</v>
      </c>
      <c r="AK244">
        <v>203.2529694132913</v>
      </c>
      <c r="AL244">
        <v>205.2207574032075</v>
      </c>
      <c r="AM244">
        <v>134.614788408257</v>
      </c>
      <c r="AN244">
        <v>29.94231372443171</v>
      </c>
      <c r="AS244" s="2">
        <v>44502</v>
      </c>
      <c r="AT244">
        <v>0.1998306708459336</v>
      </c>
      <c r="AU244">
        <v>0.1895428708976145</v>
      </c>
      <c r="AV244">
        <v>0.03025904408618835</v>
      </c>
      <c r="AW244">
        <v>0.03065572549665992</v>
      </c>
      <c r="AX244">
        <v>0.1947660651234075</v>
      </c>
      <c r="AY244">
        <v>0.1968152917791577</v>
      </c>
      <c r="AZ244">
        <v>0.1290476373542879</v>
      </c>
      <c r="BA244">
        <v>0.02908269441675047</v>
      </c>
    </row>
    <row r="245" spans="1:53">
      <c r="A245" s="2">
        <v>44503</v>
      </c>
      <c r="B245">
        <v>1043.962674081824</v>
      </c>
      <c r="C245">
        <v>0.0004611493728730043</v>
      </c>
      <c r="AF245" s="2">
        <v>44503</v>
      </c>
      <c r="AG245">
        <v>208.4213836015978</v>
      </c>
      <c r="AH245">
        <v>197.8091243396277</v>
      </c>
      <c r="AI245">
        <v>0.01762034750969398</v>
      </c>
      <c r="AJ245">
        <v>0.01780461391223605</v>
      </c>
      <c r="AK245">
        <v>203.2854194790186</v>
      </c>
      <c r="AL245">
        <v>205.2535216333467</v>
      </c>
      <c r="AM245">
        <v>134.6362801421506</v>
      </c>
      <c r="AN245">
        <v>29.94709412223445</v>
      </c>
      <c r="AS245" s="2">
        <v>44503</v>
      </c>
      <c r="AT245">
        <v>0.1998081536804125</v>
      </c>
      <c r="AU245">
        <v>0.1895160061157462</v>
      </c>
      <c r="AV245">
        <v>0.03020431635424526</v>
      </c>
      <c r="AW245">
        <v>0.03064560099519303</v>
      </c>
      <c r="AX245">
        <v>0.1947407829716407</v>
      </c>
      <c r="AY245">
        <v>0.1967215459961486</v>
      </c>
      <c r="AZ245">
        <v>0.1289546584032867</v>
      </c>
      <c r="BA245">
        <v>0.02940893548332705</v>
      </c>
    </row>
    <row r="246" spans="1:53">
      <c r="A246" s="2">
        <v>44504</v>
      </c>
      <c r="B246">
        <v>1045.015671312698</v>
      </c>
      <c r="C246">
        <v>0.001008654099439177</v>
      </c>
      <c r="AF246" s="2">
        <v>44504</v>
      </c>
      <c r="AG246">
        <v>208.4546588231917</v>
      </c>
      <c r="AH246">
        <v>197.8407052759594</v>
      </c>
      <c r="AI246">
        <v>0.01762316066138607</v>
      </c>
      <c r="AJ246">
        <v>0.01780745648272035</v>
      </c>
      <c r="AK246">
        <v>203.3178747255153</v>
      </c>
      <c r="AL246">
        <v>205.2862910944128</v>
      </c>
      <c r="AM246">
        <v>134.6577753072766</v>
      </c>
      <c r="AN246">
        <v>29.95187528324485</v>
      </c>
      <c r="AS246" s="2">
        <v>44504</v>
      </c>
      <c r="AT246">
        <v>0.1995901867135014</v>
      </c>
      <c r="AU246">
        <v>0.1893289867843194</v>
      </c>
      <c r="AV246">
        <v>0.02999292040293547</v>
      </c>
      <c r="AW246">
        <v>0.03044639714323253</v>
      </c>
      <c r="AX246">
        <v>0.1945545650206167</v>
      </c>
      <c r="AY246">
        <v>0.1964819977658374</v>
      </c>
      <c r="AZ246">
        <v>0.1287046042218049</v>
      </c>
      <c r="BA246">
        <v>0.03090034194775231</v>
      </c>
    </row>
    <row r="247" spans="1:53">
      <c r="A247" s="2">
        <v>44505</v>
      </c>
      <c r="B247">
        <v>1044.043055837996</v>
      </c>
      <c r="C247">
        <v>-0.0009307185541828078</v>
      </c>
      <c r="AF247" s="2">
        <v>44505</v>
      </c>
      <c r="AG247">
        <v>208.4879393572941</v>
      </c>
      <c r="AH247">
        <v>197.8722912543009</v>
      </c>
      <c r="AI247">
        <v>0.01762597426220792</v>
      </c>
      <c r="AJ247">
        <v>0.01781029950703123</v>
      </c>
      <c r="AK247">
        <v>203.3503351536085</v>
      </c>
      <c r="AL247">
        <v>205.3190657872409</v>
      </c>
      <c r="AM247">
        <v>134.6792739041828</v>
      </c>
      <c r="AN247">
        <v>29.95665720758476</v>
      </c>
      <c r="AS247" s="2">
        <v>44505</v>
      </c>
      <c r="AT247">
        <v>0.1998405229190108</v>
      </c>
      <c r="AU247">
        <v>0.1895324818301676</v>
      </c>
      <c r="AV247">
        <v>0.03024671690308926</v>
      </c>
      <c r="AW247">
        <v>0.03075514630244356</v>
      </c>
      <c r="AX247">
        <v>0.194782280700001</v>
      </c>
      <c r="AY247">
        <v>0.1968276825581898</v>
      </c>
      <c r="AZ247">
        <v>0.1290547787203117</v>
      </c>
      <c r="BA247">
        <v>0.02896039006678624</v>
      </c>
    </row>
    <row r="248" spans="1:53">
      <c r="A248" s="2">
        <v>44506</v>
      </c>
      <c r="B248">
        <v>1046.627460978076</v>
      </c>
      <c r="C248">
        <v>0.00247538176287776</v>
      </c>
      <c r="AF248" s="2">
        <v>44506</v>
      </c>
      <c r="AG248">
        <v>208.5212252047531</v>
      </c>
      <c r="AH248">
        <v>197.9038822754571</v>
      </c>
      <c r="AI248">
        <v>0.01762878831223123</v>
      </c>
      <c r="AJ248">
        <v>0.01781314298524114</v>
      </c>
      <c r="AK248">
        <v>203.3828007641255</v>
      </c>
      <c r="AL248">
        <v>205.3518457126663</v>
      </c>
      <c r="AM248">
        <v>134.7007759334171</v>
      </c>
      <c r="AN248">
        <v>29.96143989537605</v>
      </c>
      <c r="AS248" s="2">
        <v>44506</v>
      </c>
      <c r="AT248">
        <v>0.1994327126193794</v>
      </c>
      <c r="AU248">
        <v>0.1891012474603013</v>
      </c>
      <c r="AV248">
        <v>0.0306165607070016</v>
      </c>
      <c r="AW248">
        <v>0.03111815771297843</v>
      </c>
      <c r="AX248">
        <v>0.1943426770312674</v>
      </c>
      <c r="AY248">
        <v>0.1962905170439784</v>
      </c>
      <c r="AZ248">
        <v>0.1287420211976086</v>
      </c>
      <c r="BA248">
        <v>0.03035610622748503</v>
      </c>
    </row>
    <row r="249" spans="1:53">
      <c r="A249" s="2">
        <v>44507</v>
      </c>
      <c r="B249">
        <v>1045.615785371704</v>
      </c>
      <c r="C249">
        <v>-0.0009666052574498485</v>
      </c>
      <c r="AF249" s="2">
        <v>44507</v>
      </c>
      <c r="AG249">
        <v>198.5340551635885</v>
      </c>
      <c r="AH249">
        <v>193.5306476365022</v>
      </c>
      <c r="AI249">
        <v>0.02158844446783728</v>
      </c>
      <c r="AJ249">
        <v>0.02154411117235183</v>
      </c>
      <c r="AK249">
        <v>196.3152356403865</v>
      </c>
      <c r="AL249">
        <v>198.9754697097538</v>
      </c>
      <c r="AM249">
        <v>149.7693172197703</v>
      </c>
      <c r="AN249">
        <v>28.89976548072094</v>
      </c>
      <c r="AS249" s="2">
        <v>44507</v>
      </c>
      <c r="AT249">
        <v>0.1900385877656419</v>
      </c>
      <c r="AU249">
        <v>0.185101117838956</v>
      </c>
      <c r="AV249">
        <v>0.03751402666887572</v>
      </c>
      <c r="AW249">
        <v>0.0375869625760776</v>
      </c>
      <c r="AX249">
        <v>0.1877688098438038</v>
      </c>
      <c r="AY249">
        <v>0.1903811995032038</v>
      </c>
      <c r="AZ249">
        <v>0.1432670403910113</v>
      </c>
      <c r="BA249">
        <v>0.02834225541242986</v>
      </c>
    </row>
    <row r="250" spans="1:53">
      <c r="A250" s="2">
        <v>44508</v>
      </c>
      <c r="B250">
        <v>1045.820443476448</v>
      </c>
      <c r="C250">
        <v>0.0001957297389796331</v>
      </c>
      <c r="AF250" s="2">
        <v>44508</v>
      </c>
      <c r="AG250">
        <v>198.565751837727</v>
      </c>
      <c r="AH250">
        <v>193.5615454986795</v>
      </c>
      <c r="AI250">
        <v>0.0215918911404441</v>
      </c>
      <c r="AJ250">
        <v>0.02154755076698898</v>
      </c>
      <c r="AK250">
        <v>196.3465780720282</v>
      </c>
      <c r="AL250">
        <v>199.0072368573081</v>
      </c>
      <c r="AM250">
        <v>149.7932284285548</v>
      </c>
      <c r="AN250">
        <v>28.90437943195649</v>
      </c>
      <c r="AS250" s="2">
        <v>44508</v>
      </c>
      <c r="AT250">
        <v>0.1900200982663446</v>
      </c>
      <c r="AU250">
        <v>0.1850611913850933</v>
      </c>
      <c r="AV250">
        <v>0.03755687749217335</v>
      </c>
      <c r="AW250">
        <v>0.0376349259595789</v>
      </c>
      <c r="AX250">
        <v>0.1877828063670389</v>
      </c>
      <c r="AY250">
        <v>0.1903402678167187</v>
      </c>
      <c r="AZ250">
        <v>0.1434003820794161</v>
      </c>
      <c r="BA250">
        <v>0.02820345063363615</v>
      </c>
    </row>
    <row r="251" spans="1:53">
      <c r="A251" s="2">
        <v>44509</v>
      </c>
      <c r="B251">
        <v>1046.191707012719</v>
      </c>
      <c r="C251">
        <v>0.0003549973980596643</v>
      </c>
      <c r="AF251" s="2">
        <v>44509</v>
      </c>
      <c r="AG251">
        <v>198.5974535723531</v>
      </c>
      <c r="AH251">
        <v>193.5924482938113</v>
      </c>
      <c r="AI251">
        <v>0.02159533836332456</v>
      </c>
      <c r="AJ251">
        <v>0.02155099091076975</v>
      </c>
      <c r="AK251">
        <v>196.3779255076014</v>
      </c>
      <c r="AL251">
        <v>199.0390090766015</v>
      </c>
      <c r="AM251">
        <v>149.8171434548496</v>
      </c>
      <c r="AN251">
        <v>28.90899411982589</v>
      </c>
      <c r="AS251" s="2">
        <v>44509</v>
      </c>
      <c r="AT251">
        <v>0.1899116138479778</v>
      </c>
      <c r="AU251">
        <v>0.1850556850635525</v>
      </c>
      <c r="AV251">
        <v>0.03774441678113567</v>
      </c>
      <c r="AW251">
        <v>0.03784130959359144</v>
      </c>
      <c r="AX251">
        <v>0.1877100380239103</v>
      </c>
      <c r="AY251">
        <v>0.1903033777730504</v>
      </c>
      <c r="AZ251">
        <v>0.1431712814086926</v>
      </c>
      <c r="BA251">
        <v>0.02826227750808949</v>
      </c>
    </row>
    <row r="252" spans="1:53">
      <c r="A252" s="2">
        <v>44510</v>
      </c>
      <c r="B252">
        <v>1046.756644943159</v>
      </c>
      <c r="C252">
        <v>0.0005399946555231239</v>
      </c>
      <c r="AF252" s="2">
        <v>44510</v>
      </c>
      <c r="AG252">
        <v>198.6291603682749</v>
      </c>
      <c r="AH252">
        <v>193.6233560226852</v>
      </c>
      <c r="AI252">
        <v>0.02159878613656652</v>
      </c>
      <c r="AJ252">
        <v>0.02155443160378182</v>
      </c>
      <c r="AK252">
        <v>196.4092779479053</v>
      </c>
      <c r="AL252">
        <v>199.0707863684436</v>
      </c>
      <c r="AM252">
        <v>149.8410622992641</v>
      </c>
      <c r="AN252">
        <v>28.91360954444678</v>
      </c>
      <c r="AS252" s="2">
        <v>44510</v>
      </c>
      <c r="AT252">
        <v>0.1897810761518464</v>
      </c>
      <c r="AU252">
        <v>0.1849925034342435</v>
      </c>
      <c r="AV252">
        <v>0.03784894109937093</v>
      </c>
      <c r="AW252">
        <v>0.03792913385687273</v>
      </c>
      <c r="AX252">
        <v>0.1876348227296263</v>
      </c>
      <c r="AY252">
        <v>0.1901280335674014</v>
      </c>
      <c r="AZ252">
        <v>0.1431432104010429</v>
      </c>
      <c r="BA252">
        <v>0.0285422787595956</v>
      </c>
    </row>
    <row r="253" spans="1:53">
      <c r="A253" s="2">
        <v>44511</v>
      </c>
      <c r="B253">
        <v>1047.357711024373</v>
      </c>
      <c r="C253">
        <v>0.0005742175930938398</v>
      </c>
      <c r="AF253" s="2">
        <v>44511</v>
      </c>
      <c r="AG253">
        <v>198.6608722263005</v>
      </c>
      <c r="AH253">
        <v>193.6542686860888</v>
      </c>
      <c r="AI253">
        <v>0.02160223446025785</v>
      </c>
      <c r="AJ253">
        <v>0.02155787284611287</v>
      </c>
      <c r="AK253">
        <v>196.4406353937387</v>
      </c>
      <c r="AL253">
        <v>199.1025687336444</v>
      </c>
      <c r="AM253">
        <v>149.8649849624079</v>
      </c>
      <c r="AN253">
        <v>28.91822570593676</v>
      </c>
      <c r="AS253" s="2">
        <v>44511</v>
      </c>
      <c r="AT253">
        <v>0.1897847525791225</v>
      </c>
      <c r="AU253">
        <v>0.1848805967989231</v>
      </c>
      <c r="AV253">
        <v>0.03818532088024374</v>
      </c>
      <c r="AW253">
        <v>0.03828115901108308</v>
      </c>
      <c r="AX253">
        <v>0.1875673357382625</v>
      </c>
      <c r="AY253">
        <v>0.190073667691554</v>
      </c>
      <c r="AZ253">
        <v>0.1431420233119359</v>
      </c>
      <c r="BA253">
        <v>0.02808514398887539</v>
      </c>
    </row>
    <row r="254" spans="1:53">
      <c r="A254" s="2">
        <v>44512</v>
      </c>
      <c r="B254">
        <v>1047.942996657964</v>
      </c>
      <c r="C254">
        <v>0.000558821143369137</v>
      </c>
      <c r="AF254" s="2">
        <v>44512</v>
      </c>
      <c r="AG254">
        <v>198.6925891472379</v>
      </c>
      <c r="AH254">
        <v>193.6851862848101</v>
      </c>
      <c r="AI254">
        <v>0.02160568333448643</v>
      </c>
      <c r="AJ254">
        <v>0.0215613146378506</v>
      </c>
      <c r="AK254">
        <v>196.4719978459008</v>
      </c>
      <c r="AL254">
        <v>199.1343561730138</v>
      </c>
      <c r="AM254">
        <v>149.8889114448907</v>
      </c>
      <c r="AN254">
        <v>28.92284260441348</v>
      </c>
      <c r="AS254" s="2">
        <v>44512</v>
      </c>
      <c r="AT254">
        <v>0.1896934485746698</v>
      </c>
      <c r="AU254">
        <v>0.1848414321186334</v>
      </c>
      <c r="AV254">
        <v>0.03842823838945737</v>
      </c>
      <c r="AW254">
        <v>0.03849243359787883</v>
      </c>
      <c r="AX254">
        <v>0.1874588929034042</v>
      </c>
      <c r="AY254">
        <v>0.1900242252169868</v>
      </c>
      <c r="AZ254">
        <v>0.1430699670298622</v>
      </c>
      <c r="BA254">
        <v>0.02799136216910716</v>
      </c>
    </row>
    <row r="255" spans="1:53">
      <c r="A255" s="2">
        <v>44513</v>
      </c>
      <c r="B255">
        <v>1048.452836000013</v>
      </c>
      <c r="C255">
        <v>0.0004865143845371733</v>
      </c>
      <c r="AF255" s="2">
        <v>44513</v>
      </c>
      <c r="AG255">
        <v>198.7243111318956</v>
      </c>
      <c r="AH255">
        <v>193.716108819637</v>
      </c>
      <c r="AI255">
        <v>0.02160913275934015</v>
      </c>
      <c r="AJ255">
        <v>0.02156475697908274</v>
      </c>
      <c r="AK255">
        <v>196.5033653051909</v>
      </c>
      <c r="AL255">
        <v>199.1661486873619</v>
      </c>
      <c r="AM255">
        <v>149.9128417473223</v>
      </c>
      <c r="AN255">
        <v>28.92746023999461</v>
      </c>
      <c r="AS255" s="2">
        <v>44513</v>
      </c>
      <c r="AT255">
        <v>0.1895888038284487</v>
      </c>
      <c r="AU255">
        <v>0.1847826376544345</v>
      </c>
      <c r="AV255">
        <v>0.03858179185375112</v>
      </c>
      <c r="AW255">
        <v>0.03861932774034226</v>
      </c>
      <c r="AX255">
        <v>0.1874039819636248</v>
      </c>
      <c r="AY255">
        <v>0.1900369382001611</v>
      </c>
      <c r="AZ255">
        <v>0.1430913629677344</v>
      </c>
      <c r="BA255">
        <v>0.02789515579150309</v>
      </c>
    </row>
    <row r="256" spans="1:53">
      <c r="A256" s="2">
        <v>44514</v>
      </c>
      <c r="B256">
        <v>1048.408755951983</v>
      </c>
      <c r="C256">
        <v>-4.20429479670581E-05</v>
      </c>
      <c r="AF256" s="2">
        <v>44514</v>
      </c>
      <c r="AG256">
        <v>199.3516417339864</v>
      </c>
      <c r="AH256">
        <v>193.5164730838383</v>
      </c>
      <c r="AI256">
        <v>0.02106233494203027</v>
      </c>
      <c r="AJ256">
        <v>0.02104938473120441</v>
      </c>
      <c r="AK256">
        <v>197.0220209904339</v>
      </c>
      <c r="AL256">
        <v>199.8499314239429</v>
      </c>
      <c r="AM256">
        <v>149.9260079067769</v>
      </c>
      <c r="AN256">
        <v>29.43490573626707</v>
      </c>
      <c r="AS256" s="2">
        <v>44514</v>
      </c>
      <c r="AT256">
        <v>0.1901969905904956</v>
      </c>
      <c r="AU256">
        <v>0.1845906628414895</v>
      </c>
      <c r="AV256">
        <v>0.03759592342296122</v>
      </c>
      <c r="AW256">
        <v>0.03764246037913299</v>
      </c>
      <c r="AX256">
        <v>0.1879361208297344</v>
      </c>
      <c r="AY256">
        <v>0.1906180667804826</v>
      </c>
      <c r="AZ256">
        <v>0.143014065917128</v>
      </c>
      <c r="BA256">
        <v>0.02840570923857572</v>
      </c>
    </row>
    <row r="257" spans="1:53">
      <c r="A257" s="2">
        <v>44515</v>
      </c>
      <c r="B257">
        <v>1047.902736055569</v>
      </c>
      <c r="C257">
        <v>-0.0004826551605392471</v>
      </c>
      <c r="AF257" s="2">
        <v>44515</v>
      </c>
      <c r="AG257">
        <v>199.3834689387538</v>
      </c>
      <c r="AH257">
        <v>193.5473686829973</v>
      </c>
      <c r="AI257">
        <v>0.0210656976193639</v>
      </c>
      <c r="AJ257">
        <v>0.02105274534099042</v>
      </c>
      <c r="AK257">
        <v>197.0534762628922</v>
      </c>
      <c r="AL257">
        <v>199.881838182447</v>
      </c>
      <c r="AM257">
        <v>149.9499441317917</v>
      </c>
      <c r="AN257">
        <v>29.4396051245642</v>
      </c>
      <c r="AS257" s="2">
        <v>44515</v>
      </c>
      <c r="AT257">
        <v>0.1903211063437881</v>
      </c>
      <c r="AU257">
        <v>0.1846768097035431</v>
      </c>
      <c r="AV257">
        <v>0.0376012199077273</v>
      </c>
      <c r="AW257">
        <v>0.03768008369617784</v>
      </c>
      <c r="AX257">
        <v>0.1880695903998924</v>
      </c>
      <c r="AY257">
        <v>0.1907292146397755</v>
      </c>
      <c r="AZ257">
        <v>0.1428403493429847</v>
      </c>
      <c r="BA257">
        <v>0.02808162596611109</v>
      </c>
    </row>
    <row r="258" spans="1:53">
      <c r="A258" s="2">
        <v>44516</v>
      </c>
      <c r="B258">
        <v>1048.541281425703</v>
      </c>
      <c r="C258">
        <v>0.0006093555710500187</v>
      </c>
      <c r="AF258" s="2">
        <v>44516</v>
      </c>
      <c r="AG258">
        <v>199.4153012248487</v>
      </c>
      <c r="AH258">
        <v>193.5782692147496</v>
      </c>
      <c r="AI258">
        <v>0.02106906083356103</v>
      </c>
      <c r="AJ258">
        <v>0.02105610648730984</v>
      </c>
      <c r="AK258">
        <v>197.0849365572977</v>
      </c>
      <c r="AL258">
        <v>199.9137500349795</v>
      </c>
      <c r="AM258">
        <v>149.9738841783107</v>
      </c>
      <c r="AN258">
        <v>29.44430526313553</v>
      </c>
      <c r="AS258" s="2">
        <v>44516</v>
      </c>
      <c r="AT258">
        <v>0.1902059977559886</v>
      </c>
      <c r="AU258">
        <v>0.1846074569977624</v>
      </c>
      <c r="AV258">
        <v>0.03758192704159218</v>
      </c>
      <c r="AW258">
        <v>0.03761538183110676</v>
      </c>
      <c r="AX258">
        <v>0.1879322066253312</v>
      </c>
      <c r="AY258">
        <v>0.1906397574821236</v>
      </c>
      <c r="AZ258">
        <v>0.1430362821356313</v>
      </c>
      <c r="BA258">
        <v>0.0283809901304639</v>
      </c>
    </row>
    <row r="259" spans="1:53">
      <c r="A259" s="2">
        <v>44517</v>
      </c>
      <c r="B259">
        <v>1045.313474094046</v>
      </c>
      <c r="C259">
        <v>-0.003078378876288146</v>
      </c>
      <c r="AF259" s="2">
        <v>44517</v>
      </c>
      <c r="AG259">
        <v>199.4471385930822</v>
      </c>
      <c r="AH259">
        <v>193.6091746798827</v>
      </c>
      <c r="AI259">
        <v>0.02107242458470737</v>
      </c>
      <c r="AJ259">
        <v>0.02105946817024833</v>
      </c>
      <c r="AK259">
        <v>197.116401874452</v>
      </c>
      <c r="AL259">
        <v>199.9456669823537</v>
      </c>
      <c r="AM259">
        <v>149.997828046944</v>
      </c>
      <c r="AN259">
        <v>29.44900615210085</v>
      </c>
      <c r="AS259" s="2">
        <v>44517</v>
      </c>
      <c r="AT259">
        <v>0.1909105220279645</v>
      </c>
      <c r="AU259">
        <v>0.1851935342679694</v>
      </c>
      <c r="AV259">
        <v>0.03746178200891939</v>
      </c>
      <c r="AW259">
        <v>0.03747241702496288</v>
      </c>
      <c r="AX259">
        <v>0.1885782613358414</v>
      </c>
      <c r="AY259">
        <v>0.1913127511294874</v>
      </c>
      <c r="AZ259">
        <v>0.1407446461151063</v>
      </c>
      <c r="BA259">
        <v>0.0283260860897488</v>
      </c>
    </row>
    <row r="260" spans="1:53">
      <c r="A260" s="2">
        <v>44518</v>
      </c>
      <c r="B260">
        <v>1049.080079824462</v>
      </c>
      <c r="C260">
        <v>0.00360332648890882</v>
      </c>
      <c r="AF260" s="2">
        <v>44518</v>
      </c>
      <c r="AG260">
        <v>199.4789810442658</v>
      </c>
      <c r="AH260">
        <v>193.6400850791841</v>
      </c>
      <c r="AI260">
        <v>0.02107578887288865</v>
      </c>
      <c r="AJ260">
        <v>0.02106283038989156</v>
      </c>
      <c r="AK260">
        <v>197.147872215157</v>
      </c>
      <c r="AL260">
        <v>199.9775890253831</v>
      </c>
      <c r="AM260">
        <v>150.0217757383018</v>
      </c>
      <c r="AN260">
        <v>29.45370779157995</v>
      </c>
      <c r="AS260" s="2">
        <v>44518</v>
      </c>
      <c r="AT260">
        <v>0.1902510071388643</v>
      </c>
      <c r="AU260">
        <v>0.1846227283023264</v>
      </c>
      <c r="AV260">
        <v>0.0374990183963886</v>
      </c>
      <c r="AW260">
        <v>0.03766971042512256</v>
      </c>
      <c r="AX260">
        <v>0.1879072566913805</v>
      </c>
      <c r="AY260">
        <v>0.190655674954934</v>
      </c>
      <c r="AZ260">
        <v>0.1428913361502821</v>
      </c>
      <c r="BA260">
        <v>0.02850326794070146</v>
      </c>
    </row>
    <row r="261" spans="1:53">
      <c r="A261" s="2">
        <v>44519</v>
      </c>
      <c r="B261">
        <v>1048.782357385775</v>
      </c>
      <c r="C261">
        <v>-0.0002837938155654252</v>
      </c>
      <c r="AF261" s="2">
        <v>44519</v>
      </c>
      <c r="AG261">
        <v>199.510828579211</v>
      </c>
      <c r="AH261">
        <v>193.6710004134417</v>
      </c>
      <c r="AI261">
        <v>0.0210791536981906</v>
      </c>
      <c r="AJ261">
        <v>0.02106619314632522</v>
      </c>
      <c r="AK261">
        <v>197.1793475802149</v>
      </c>
      <c r="AL261">
        <v>200.0095161648812</v>
      </c>
      <c r="AM261">
        <v>150.0457272529945</v>
      </c>
      <c r="AN261">
        <v>29.45841018169267</v>
      </c>
      <c r="AS261" s="2">
        <v>44519</v>
      </c>
      <c r="AT261">
        <v>0.1903346269180941</v>
      </c>
      <c r="AU261">
        <v>0.1845915010332475</v>
      </c>
      <c r="AV261">
        <v>0.03737033667620245</v>
      </c>
      <c r="AW261">
        <v>0.03750961762441035</v>
      </c>
      <c r="AX261">
        <v>0.1880174846928156</v>
      </c>
      <c r="AY261">
        <v>0.1907219192266675</v>
      </c>
      <c r="AZ261">
        <v>0.1431154127219941</v>
      </c>
      <c r="BA261">
        <v>0.02833910110656818</v>
      </c>
    </row>
    <row r="262" spans="1:53">
      <c r="A262" s="2">
        <v>44520</v>
      </c>
      <c r="B262">
        <v>1048.592236173465</v>
      </c>
      <c r="C262">
        <v>-0.0001812780420751281</v>
      </c>
      <c r="AF262" s="2">
        <v>44520</v>
      </c>
      <c r="AG262">
        <v>199.5426811987293</v>
      </c>
      <c r="AH262">
        <v>193.7019206834433</v>
      </c>
      <c r="AI262">
        <v>0.02108251906069899</v>
      </c>
      <c r="AJ262">
        <v>0.021069556439635</v>
      </c>
      <c r="AK262">
        <v>197.2108279704277</v>
      </c>
      <c r="AL262">
        <v>200.0414484016616</v>
      </c>
      <c r="AM262">
        <v>150.0696825916324</v>
      </c>
      <c r="AN262">
        <v>29.46311332255883</v>
      </c>
      <c r="AS262" s="2">
        <v>44520</v>
      </c>
      <c r="AT262">
        <v>0.1904631559685131</v>
      </c>
      <c r="AU262">
        <v>0.1847348885202481</v>
      </c>
      <c r="AV262">
        <v>0.0371345651425616</v>
      </c>
      <c r="AW262">
        <v>0.03732557740463528</v>
      </c>
      <c r="AX262">
        <v>0.1880643811173102</v>
      </c>
      <c r="AY262">
        <v>0.1907744023880814</v>
      </c>
      <c r="AZ262">
        <v>0.1431851170170853</v>
      </c>
      <c r="BA262">
        <v>0.02831791244156495</v>
      </c>
    </row>
    <row r="263" spans="1:53">
      <c r="A263" s="2">
        <v>44521</v>
      </c>
      <c r="B263">
        <v>1062.66908056467</v>
      </c>
      <c r="C263">
        <v>0.01342451708642622</v>
      </c>
      <c r="AF263" s="2">
        <v>44521</v>
      </c>
      <c r="AG263">
        <v>194.5454254757388</v>
      </c>
      <c r="AH263">
        <v>190.9226415141872</v>
      </c>
      <c r="AI263">
        <v>0.04172825642590788</v>
      </c>
      <c r="AJ263">
        <v>0.04004512288257744</v>
      </c>
      <c r="AK263">
        <v>193.2697903265088</v>
      </c>
      <c r="AL263">
        <v>193.051912700225</v>
      </c>
      <c r="AM263">
        <v>73.32151205161442</v>
      </c>
      <c r="AN263">
        <v>59.14178875091321</v>
      </c>
      <c r="AS263" s="2">
        <v>44521</v>
      </c>
      <c r="AT263">
        <v>0.1832240439962664</v>
      </c>
      <c r="AU263">
        <v>0.1797131089540692</v>
      </c>
      <c r="AV263">
        <v>0.07239117925197794</v>
      </c>
      <c r="AW263">
        <v>0.07004481354253943</v>
      </c>
      <c r="AX263">
        <v>0.1818866901642312</v>
      </c>
      <c r="AY263">
        <v>0.1817828538301213</v>
      </c>
      <c r="AZ263">
        <v>0.07552350671191586</v>
      </c>
      <c r="BA263">
        <v>0.05543380354887869</v>
      </c>
    </row>
    <row r="264" spans="1:53">
      <c r="A264" s="2">
        <v>44522</v>
      </c>
      <c r="B264">
        <v>1058.74419179692</v>
      </c>
      <c r="C264">
        <v>-0.003693425205957723</v>
      </c>
      <c r="AF264" s="2">
        <v>44522</v>
      </c>
      <c r="AG264">
        <v>194.5764853508385</v>
      </c>
      <c r="AH264">
        <v>190.9531229988309</v>
      </c>
      <c r="AI264">
        <v>0.04173491849174443</v>
      </c>
      <c r="AJ264">
        <v>0.04005151623010564</v>
      </c>
      <c r="AK264">
        <v>193.3006465418807</v>
      </c>
      <c r="AL264">
        <v>193.0827341306523</v>
      </c>
      <c r="AM264">
        <v>73.33321809405092</v>
      </c>
      <c r="AN264">
        <v>59.15123094965568</v>
      </c>
      <c r="AS264" s="2">
        <v>44522</v>
      </c>
      <c r="AT264">
        <v>0.1839770990408881</v>
      </c>
      <c r="AU264">
        <v>0.1804580177028551</v>
      </c>
      <c r="AV264">
        <v>0.07277268855362745</v>
      </c>
      <c r="AW264">
        <v>0.07008414784439559</v>
      </c>
      <c r="AX264">
        <v>0.1825662106710936</v>
      </c>
      <c r="AY264">
        <v>0.1823751348997593</v>
      </c>
      <c r="AZ264">
        <v>0.07359633652437267</v>
      </c>
      <c r="BA264">
        <v>0.05417036476300805</v>
      </c>
    </row>
    <row r="265" spans="1:53">
      <c r="A265" s="2">
        <v>44523</v>
      </c>
      <c r="B265">
        <v>1053.003954924926</v>
      </c>
      <c r="C265">
        <v>-0.005421741074443709</v>
      </c>
      <c r="AF265" s="2">
        <v>44523</v>
      </c>
      <c r="AG265">
        <v>194.6075501847587</v>
      </c>
      <c r="AH265">
        <v>190.983609349953</v>
      </c>
      <c r="AI265">
        <v>0.04174158162120369</v>
      </c>
      <c r="AJ265">
        <v>0.0400579105983547</v>
      </c>
      <c r="AK265">
        <v>193.3315076835581</v>
      </c>
      <c r="AL265">
        <v>193.1135604818314</v>
      </c>
      <c r="AM265">
        <v>73.3449260053991</v>
      </c>
      <c r="AN265">
        <v>59.16067465587904</v>
      </c>
      <c r="AS265" s="2">
        <v>44523</v>
      </c>
      <c r="AT265">
        <v>0.1849481622737669</v>
      </c>
      <c r="AU265">
        <v>0.1813541352876545</v>
      </c>
      <c r="AV265">
        <v>0.07180405836767009</v>
      </c>
      <c r="AW265">
        <v>0.06910066225997324</v>
      </c>
      <c r="AX265">
        <v>0.18361345525952</v>
      </c>
      <c r="AY265">
        <v>0.1833875675499932</v>
      </c>
      <c r="AZ265">
        <v>0.06973410967839624</v>
      </c>
      <c r="BA265">
        <v>0.05605784932302594</v>
      </c>
    </row>
    <row r="266" spans="1:53">
      <c r="A266" s="2">
        <v>44524</v>
      </c>
      <c r="B266">
        <v>1051.676674449424</v>
      </c>
      <c r="C266">
        <v>-0.00126047055122136</v>
      </c>
      <c r="AF266" s="2">
        <v>44524</v>
      </c>
      <c r="AG266">
        <v>194.6386199782911</v>
      </c>
      <c r="AH266">
        <v>191.0141005683304</v>
      </c>
      <c r="AI266">
        <v>0.04174824581445547</v>
      </c>
      <c r="AJ266">
        <v>0.04006430598748759</v>
      </c>
      <c r="AK266">
        <v>193.3623737523274</v>
      </c>
      <c r="AL266">
        <v>193.1443917545481</v>
      </c>
      <c r="AM266">
        <v>73.35663578595732</v>
      </c>
      <c r="AN266">
        <v>59.17011986982398</v>
      </c>
      <c r="AS266" s="2">
        <v>44524</v>
      </c>
      <c r="AT266">
        <v>0.1851683725944648</v>
      </c>
      <c r="AU266">
        <v>0.1816506638784142</v>
      </c>
      <c r="AV266">
        <v>0.07117775017759211</v>
      </c>
      <c r="AW266">
        <v>0.06820321360075147</v>
      </c>
      <c r="AX266">
        <v>0.1838700352539817</v>
      </c>
      <c r="AY266">
        <v>0.1836110016443482</v>
      </c>
      <c r="AZ266">
        <v>0.06976435982051138</v>
      </c>
      <c r="BA266">
        <v>0.05655460302993599</v>
      </c>
    </row>
    <row r="267" spans="1:53">
      <c r="A267" s="2">
        <v>44525</v>
      </c>
      <c r="B267">
        <v>1051.773268397601</v>
      </c>
      <c r="C267">
        <v>9.184757114377717E-05</v>
      </c>
      <c r="AF267" s="2">
        <v>44525</v>
      </c>
      <c r="AG267">
        <v>194.6696947322275</v>
      </c>
      <c r="AH267">
        <v>191.0445966547402</v>
      </c>
      <c r="AI267">
        <v>0.04175491107166961</v>
      </c>
      <c r="AJ267">
        <v>0.0400707023976673</v>
      </c>
      <c r="AK267">
        <v>193.3932447489754</v>
      </c>
      <c r="AL267">
        <v>193.1752279495882</v>
      </c>
      <c r="AM267">
        <v>73.36834743602402</v>
      </c>
      <c r="AN267">
        <v>59.17956659173122</v>
      </c>
      <c r="AS267" s="2">
        <v>44525</v>
      </c>
      <c r="AT267">
        <v>0.1851576780372327</v>
      </c>
      <c r="AU267">
        <v>0.181588842332456</v>
      </c>
      <c r="AV267">
        <v>0.07117993427474738</v>
      </c>
      <c r="AW267">
        <v>0.06827556927135002</v>
      </c>
      <c r="AX267">
        <v>0.1838396993700275</v>
      </c>
      <c r="AY267">
        <v>0.1836875555964619</v>
      </c>
      <c r="AZ267">
        <v>0.06972468118823176</v>
      </c>
      <c r="BA267">
        <v>0.05654603992949263</v>
      </c>
    </row>
    <row r="268" spans="1:53">
      <c r="A268" s="2">
        <v>44526</v>
      </c>
      <c r="B268">
        <v>1051.965294456893</v>
      </c>
      <c r="C268">
        <v>0.0001825736259535304</v>
      </c>
      <c r="AF268" s="2">
        <v>44526</v>
      </c>
      <c r="AG268">
        <v>194.7007744473599</v>
      </c>
      <c r="AH268">
        <v>191.0750976099596</v>
      </c>
      <c r="AI268">
        <v>0.04176157739301598</v>
      </c>
      <c r="AJ268">
        <v>0.04007709982905684</v>
      </c>
      <c r="AK268">
        <v>193.4241206742887</v>
      </c>
      <c r="AL268">
        <v>193.2060690677373</v>
      </c>
      <c r="AM268">
        <v>73.38006095589768</v>
      </c>
      <c r="AN268">
        <v>59.18901482184149</v>
      </c>
      <c r="AS268" s="2">
        <v>44526</v>
      </c>
      <c r="AT268">
        <v>0.1852139644507859</v>
      </c>
      <c r="AU268">
        <v>0.181619821441916</v>
      </c>
      <c r="AV268">
        <v>0.07133016494522811</v>
      </c>
      <c r="AW268">
        <v>0.0682859315366668</v>
      </c>
      <c r="AX268">
        <v>0.1838811043068954</v>
      </c>
      <c r="AY268">
        <v>0.1837682474580935</v>
      </c>
      <c r="AZ268">
        <v>0.06983496108713637</v>
      </c>
      <c r="BA268">
        <v>0.05606580477327801</v>
      </c>
    </row>
    <row r="269" spans="1:53">
      <c r="A269" s="2">
        <v>44527</v>
      </c>
      <c r="B269">
        <v>1052.526152498533</v>
      </c>
      <c r="C269">
        <v>0.000533152609307308</v>
      </c>
      <c r="AF269" s="2">
        <v>44527</v>
      </c>
      <c r="AG269">
        <v>194.7318591244803</v>
      </c>
      <c r="AH269">
        <v>191.105603434766</v>
      </c>
      <c r="AI269">
        <v>0.04176824477866447</v>
      </c>
      <c r="AJ269">
        <v>0.04008349828181926</v>
      </c>
      <c r="AK269">
        <v>193.4550015290543</v>
      </c>
      <c r="AL269">
        <v>193.2369151097816</v>
      </c>
      <c r="AM269">
        <v>73.39177634587679</v>
      </c>
      <c r="AN269">
        <v>59.19846456039559</v>
      </c>
      <c r="AS269" s="2">
        <v>44527</v>
      </c>
      <c r="AT269">
        <v>0.1851402403645024</v>
      </c>
      <c r="AU269">
        <v>0.1815921134310497</v>
      </c>
      <c r="AV269">
        <v>0.07121210548057462</v>
      </c>
      <c r="AW269">
        <v>0.06846488094788186</v>
      </c>
      <c r="AX269">
        <v>0.1837853283506769</v>
      </c>
      <c r="AY269">
        <v>0.1835629646300488</v>
      </c>
      <c r="AZ269">
        <v>0.07001416971402502</v>
      </c>
      <c r="BA269">
        <v>0.05622819708124077</v>
      </c>
    </row>
    <row r="270" spans="1:53">
      <c r="A270" s="2">
        <v>44528</v>
      </c>
      <c r="B270">
        <v>1052.83608060336</v>
      </c>
      <c r="C270">
        <v>0.0002944611913835438</v>
      </c>
      <c r="AF270" s="2">
        <v>44528</v>
      </c>
      <c r="AG270">
        <v>193.8867080077619</v>
      </c>
      <c r="AH270">
        <v>190.2882645993311</v>
      </c>
      <c r="AI270">
        <v>0.04317152330529858</v>
      </c>
      <c r="AJ270">
        <v>0.04105376465727529</v>
      </c>
      <c r="AK270">
        <v>193.2478858948976</v>
      </c>
      <c r="AL270">
        <v>192.4235960454438</v>
      </c>
      <c r="AM270">
        <v>68.41464194103216</v>
      </c>
      <c r="AN270">
        <v>62.72926993292192</v>
      </c>
      <c r="AS270" s="2">
        <v>44528</v>
      </c>
      <c r="AT270">
        <v>0.1842946982113985</v>
      </c>
      <c r="AU270">
        <v>0.1807312870896022</v>
      </c>
      <c r="AV270">
        <v>0.07353024790524351</v>
      </c>
      <c r="AW270">
        <v>0.0700249507990818</v>
      </c>
      <c r="AX270">
        <v>0.1835617841756163</v>
      </c>
      <c r="AY270">
        <v>0.1828269060618328</v>
      </c>
      <c r="AZ270">
        <v>0.0648951051856308</v>
      </c>
      <c r="BA270">
        <v>0.06013502057159394</v>
      </c>
    </row>
    <row r="271" spans="1:53">
      <c r="A271" s="2">
        <v>44529</v>
      </c>
      <c r="B271">
        <v>1052.801424250145</v>
      </c>
      <c r="C271">
        <v>-3.291714052522376E-05</v>
      </c>
      <c r="AF271" s="2">
        <v>44529</v>
      </c>
      <c r="AG271">
        <v>193.9176627162548</v>
      </c>
      <c r="AH271">
        <v>190.3186448034245</v>
      </c>
      <c r="AI271">
        <v>0.04317841579387008</v>
      </c>
      <c r="AJ271">
        <v>0.04106031903808127</v>
      </c>
      <c r="AK271">
        <v>193.2787386131484</v>
      </c>
      <c r="AL271">
        <v>192.454317162863</v>
      </c>
      <c r="AM271">
        <v>68.42556458405235</v>
      </c>
      <c r="AN271">
        <v>62.73928488590501</v>
      </c>
      <c r="AS271" s="2">
        <v>44529</v>
      </c>
      <c r="AT271">
        <v>0.1843221664008737</v>
      </c>
      <c r="AU271">
        <v>0.1808132019057737</v>
      </c>
      <c r="AV271">
        <v>0.07351746681540214</v>
      </c>
      <c r="AW271">
        <v>0.06999353153051584</v>
      </c>
      <c r="AX271">
        <v>0.1835758347533352</v>
      </c>
      <c r="AY271">
        <v>0.182833357353734</v>
      </c>
      <c r="AZ271">
        <v>0.06500869787456083</v>
      </c>
      <c r="BA271">
        <v>0.05993574336580455</v>
      </c>
    </row>
    <row r="272" spans="1:53">
      <c r="A272" s="2">
        <v>44530</v>
      </c>
      <c r="B272">
        <v>1052.722011747363</v>
      </c>
      <c r="C272">
        <v>-7.542970683072081E-05</v>
      </c>
      <c r="AF272" s="2">
        <v>44530</v>
      </c>
      <c r="AG272">
        <v>193.9486223667779</v>
      </c>
      <c r="AH272">
        <v>190.3490298578266</v>
      </c>
      <c r="AI272">
        <v>0.0431853093828521</v>
      </c>
      <c r="AJ272">
        <v>0.04106687446531766</v>
      </c>
      <c r="AK272">
        <v>193.3095962571464</v>
      </c>
      <c r="AL272">
        <v>192.4850431850188</v>
      </c>
      <c r="AM272">
        <v>68.43648897091168</v>
      </c>
      <c r="AN272">
        <v>62.74930143781127</v>
      </c>
      <c r="AS272" s="2">
        <v>44530</v>
      </c>
      <c r="AT272">
        <v>0.1844125728131596</v>
      </c>
      <c r="AU272">
        <v>0.1807984538572447</v>
      </c>
      <c r="AV272">
        <v>0.07345236392087313</v>
      </c>
      <c r="AW272">
        <v>0.0698175421970742</v>
      </c>
      <c r="AX272">
        <v>0.1836615166135397</v>
      </c>
      <c r="AY272">
        <v>0.1828654841071101</v>
      </c>
      <c r="AZ272">
        <v>0.06504078996738029</v>
      </c>
      <c r="BA272">
        <v>0.05995127652361824</v>
      </c>
    </row>
    <row r="273" spans="1:53">
      <c r="A273" s="2">
        <v>44531</v>
      </c>
      <c r="B273">
        <v>1052.035835184681</v>
      </c>
      <c r="C273">
        <v>-0.0006518117366453025</v>
      </c>
      <c r="AF273" s="2">
        <v>44531</v>
      </c>
      <c r="AG273">
        <v>193.9795869601203</v>
      </c>
      <c r="AH273">
        <v>190.3794197633115</v>
      </c>
      <c r="AI273">
        <v>0.04319220407242034</v>
      </c>
      <c r="AJ273">
        <v>0.04107343093915152</v>
      </c>
      <c r="AK273">
        <v>193.3404588276779</v>
      </c>
      <c r="AL273">
        <v>192.5157741126943</v>
      </c>
      <c r="AM273">
        <v>68.44741510188857</v>
      </c>
      <c r="AN273">
        <v>62.75931958889598</v>
      </c>
      <c r="AS273" s="2">
        <v>44531</v>
      </c>
      <c r="AT273">
        <v>0.1845439339827532</v>
      </c>
      <c r="AU273">
        <v>0.1809375007689273</v>
      </c>
      <c r="AV273">
        <v>0.07302302009403576</v>
      </c>
      <c r="AW273">
        <v>0.06926343849995704</v>
      </c>
      <c r="AX273">
        <v>0.1837551080156389</v>
      </c>
      <c r="AY273">
        <v>0.1829990474355085</v>
      </c>
      <c r="AZ273">
        <v>0.06521618859928242</v>
      </c>
      <c r="BA273">
        <v>0.06026176260389705</v>
      </c>
    </row>
    <row r="274" spans="1:53">
      <c r="A274" s="2">
        <v>44532</v>
      </c>
      <c r="B274">
        <v>1059.873183110758</v>
      </c>
      <c r="C274">
        <v>0.007449696734618705</v>
      </c>
      <c r="AF274" s="2">
        <v>44532</v>
      </c>
      <c r="AG274">
        <v>194.0105564970711</v>
      </c>
      <c r="AH274">
        <v>190.409814520654</v>
      </c>
      <c r="AI274">
        <v>0.04319909986275049</v>
      </c>
      <c r="AJ274">
        <v>0.04107998845974995</v>
      </c>
      <c r="AK274">
        <v>193.3713263255296</v>
      </c>
      <c r="AL274">
        <v>192.5465099466727</v>
      </c>
      <c r="AM274">
        <v>68.45834297726145</v>
      </c>
      <c r="AN274">
        <v>62.76933933941444</v>
      </c>
      <c r="AS274" s="2">
        <v>44532</v>
      </c>
      <c r="AT274">
        <v>0.1831654293288935</v>
      </c>
      <c r="AU274">
        <v>0.1796908076000019</v>
      </c>
      <c r="AV274">
        <v>0.07277280573037011</v>
      </c>
      <c r="AW274">
        <v>0.06910057463095476</v>
      </c>
      <c r="AX274">
        <v>0.1824720146853984</v>
      </c>
      <c r="AY274">
        <v>0.1816787502818194</v>
      </c>
      <c r="AZ274">
        <v>0.07017928550762173</v>
      </c>
      <c r="BA274">
        <v>0.06094033223494031</v>
      </c>
    </row>
    <row r="275" spans="1:53">
      <c r="A275" s="2">
        <v>44533</v>
      </c>
      <c r="B275">
        <v>1054.255775041728</v>
      </c>
      <c r="C275">
        <v>-0.005300075668056126</v>
      </c>
      <c r="AF275" s="2">
        <v>44533</v>
      </c>
      <c r="AG275">
        <v>194.0415309784196</v>
      </c>
      <c r="AH275">
        <v>190.4402141306284</v>
      </c>
      <c r="AI275">
        <v>0.04320599675401832</v>
      </c>
      <c r="AJ275">
        <v>0.04108654702728008</v>
      </c>
      <c r="AK275">
        <v>193.402198751488</v>
      </c>
      <c r="AL275">
        <v>192.5772506877372</v>
      </c>
      <c r="AM275">
        <v>68.46927259730884</v>
      </c>
      <c r="AN275">
        <v>62.77936068962202</v>
      </c>
      <c r="AS275" s="2">
        <v>44533</v>
      </c>
      <c r="AT275">
        <v>0.1841927888479369</v>
      </c>
      <c r="AU275">
        <v>0.180650424141983</v>
      </c>
      <c r="AV275">
        <v>0.07258158734464164</v>
      </c>
      <c r="AW275">
        <v>0.06897743450823396</v>
      </c>
      <c r="AX275">
        <v>0.1834234257708058</v>
      </c>
      <c r="AY275">
        <v>0.1826959864632698</v>
      </c>
      <c r="AZ275">
        <v>0.06746374903041526</v>
      </c>
      <c r="BA275">
        <v>0.06001460389271374</v>
      </c>
    </row>
    <row r="276" spans="1:53">
      <c r="A276" s="2">
        <v>44534</v>
      </c>
      <c r="B276">
        <v>1052.53708758539</v>
      </c>
      <c r="C276">
        <v>-0.001630237649179911</v>
      </c>
      <c r="AF276" s="2">
        <v>44534</v>
      </c>
      <c r="AG276">
        <v>194.0725104049551</v>
      </c>
      <c r="AH276">
        <v>190.4706185940097</v>
      </c>
      <c r="AI276">
        <v>0.04321289474639957</v>
      </c>
      <c r="AJ276">
        <v>0.04109310664190903</v>
      </c>
      <c r="AK276">
        <v>193.4330761063399</v>
      </c>
      <c r="AL276">
        <v>192.6079963366713</v>
      </c>
      <c r="AM276">
        <v>68.48020396230929</v>
      </c>
      <c r="AN276">
        <v>62.78938363977412</v>
      </c>
      <c r="AS276" s="2">
        <v>44534</v>
      </c>
      <c r="AT276">
        <v>0.1844825762319635</v>
      </c>
      <c r="AU276">
        <v>0.1809513174985846</v>
      </c>
      <c r="AV276">
        <v>0.07319406946156007</v>
      </c>
      <c r="AW276">
        <v>0.0696546959316158</v>
      </c>
      <c r="AX276">
        <v>0.1837306640506443</v>
      </c>
      <c r="AY276">
        <v>0.1829930174972327</v>
      </c>
      <c r="AZ276">
        <v>0.06499207457428653</v>
      </c>
      <c r="BA276">
        <v>0.06000158475411252</v>
      </c>
    </row>
    <row r="277" spans="1:53">
      <c r="A277" s="2">
        <v>44535</v>
      </c>
      <c r="B277">
        <v>1053.163245849788</v>
      </c>
      <c r="C277">
        <v>0.0005949037537815727</v>
      </c>
      <c r="AF277" s="2">
        <v>44535</v>
      </c>
      <c r="AG277">
        <v>195.3699846756849</v>
      </c>
      <c r="AH277">
        <v>191.8451110138408</v>
      </c>
      <c r="AI277">
        <v>0.04673062088668073</v>
      </c>
      <c r="AJ277">
        <v>0.04466941361239211</v>
      </c>
      <c r="AK277">
        <v>193.6339682061634</v>
      </c>
      <c r="AL277">
        <v>193.9962942427829</v>
      </c>
      <c r="AM277">
        <v>52.67485584706702</v>
      </c>
      <c r="AN277">
        <v>61.82464135302346</v>
      </c>
      <c r="AS277" s="2">
        <v>44535</v>
      </c>
      <c r="AT277">
        <v>0.1857293938788606</v>
      </c>
      <c r="AU277">
        <v>0.1821931301008399</v>
      </c>
      <c r="AV277">
        <v>0.07906053634358863</v>
      </c>
      <c r="AW277">
        <v>0.07578411785725982</v>
      </c>
      <c r="AX277">
        <v>0.1838929146136481</v>
      </c>
      <c r="AY277">
        <v>0.1841968386821279</v>
      </c>
      <c r="AZ277">
        <v>0.04993423075451199</v>
      </c>
      <c r="BA277">
        <v>0.05920883776916315</v>
      </c>
    </row>
    <row r="278" spans="1:53">
      <c r="A278" s="2">
        <v>44536</v>
      </c>
      <c r="B278">
        <v>1053.39107098224</v>
      </c>
      <c r="C278">
        <v>0.000216324613823371</v>
      </c>
      <c r="AF278" s="2">
        <v>44536</v>
      </c>
      <c r="AG278">
        <v>195.401176194619</v>
      </c>
      <c r="AH278">
        <v>191.8757397740494</v>
      </c>
      <c r="AI278">
        <v>0.04673808159794918</v>
      </c>
      <c r="AJ278">
        <v>0.04467654524452475</v>
      </c>
      <c r="AK278">
        <v>193.6648825638403</v>
      </c>
      <c r="AL278">
        <v>194.0272664471113</v>
      </c>
      <c r="AM278">
        <v>52.68326557677157</v>
      </c>
      <c r="AN278">
        <v>61.83451187880846</v>
      </c>
      <c r="AS278" s="2">
        <v>44536</v>
      </c>
      <c r="AT278">
        <v>0.1857265691963902</v>
      </c>
      <c r="AU278">
        <v>0.1821990642373691</v>
      </c>
      <c r="AV278">
        <v>0.07914973260337939</v>
      </c>
      <c r="AW278">
        <v>0.07571105924186092</v>
      </c>
      <c r="AX278">
        <v>0.1838336523615594</v>
      </c>
      <c r="AY278">
        <v>0.1841983011086136</v>
      </c>
      <c r="AZ278">
        <v>0.05015018170205982</v>
      </c>
      <c r="BA278">
        <v>0.05903143954876776</v>
      </c>
    </row>
    <row r="279" spans="1:53">
      <c r="A279" s="2">
        <v>44537</v>
      </c>
      <c r="B279">
        <v>1053.697137621537</v>
      </c>
      <c r="C279">
        <v>0.0002905536677957343</v>
      </c>
      <c r="AF279" s="2">
        <v>44537</v>
      </c>
      <c r="AG279">
        <v>195.432372693391</v>
      </c>
      <c r="AH279">
        <v>191.9063734242495</v>
      </c>
      <c r="AI279">
        <v>0.04674554350034696</v>
      </c>
      <c r="AJ279">
        <v>0.04468367801524804</v>
      </c>
      <c r="AK279">
        <v>193.6958018571052</v>
      </c>
      <c r="AL279">
        <v>194.0582435962632</v>
      </c>
      <c r="AM279">
        <v>52.69167664911963</v>
      </c>
      <c r="AN279">
        <v>61.8443839804583</v>
      </c>
      <c r="AS279" s="2">
        <v>44537</v>
      </c>
      <c r="AT279">
        <v>0.1856811894387877</v>
      </c>
      <c r="AU279">
        <v>0.182224139252277</v>
      </c>
      <c r="AV279">
        <v>0.07918725052353777</v>
      </c>
      <c r="AW279">
        <v>0.07576161419333659</v>
      </c>
      <c r="AX279">
        <v>0.1838112731088248</v>
      </c>
      <c r="AY279">
        <v>0.1841713853377614</v>
      </c>
      <c r="AZ279">
        <v>0.05005797872484879</v>
      </c>
      <c r="BA279">
        <v>0.05910516942062611</v>
      </c>
    </row>
    <row r="280" spans="1:53">
      <c r="A280" s="2">
        <v>44538</v>
      </c>
      <c r="B280">
        <v>1053.769810510753</v>
      </c>
      <c r="C280">
        <v>6.896942833112263E-05</v>
      </c>
      <c r="AF280" s="2">
        <v>44538</v>
      </c>
      <c r="AG280">
        <v>195.4635741727959</v>
      </c>
      <c r="AH280">
        <v>191.9370119652217</v>
      </c>
      <c r="AI280">
        <v>0.04675300659406422</v>
      </c>
      <c r="AJ280">
        <v>0.04469081192474376</v>
      </c>
      <c r="AK280">
        <v>193.7267260867463</v>
      </c>
      <c r="AL280">
        <v>194.0892256910281</v>
      </c>
      <c r="AM280">
        <v>52.70008906432557</v>
      </c>
      <c r="AN280">
        <v>61.8542576582246</v>
      </c>
      <c r="AS280" s="2">
        <v>44538</v>
      </c>
      <c r="AT280">
        <v>0.1856512882802969</v>
      </c>
      <c r="AU280">
        <v>0.1821586872733308</v>
      </c>
      <c r="AV280">
        <v>0.07930635237227186</v>
      </c>
      <c r="AW280">
        <v>0.07575603272150372</v>
      </c>
      <c r="AX280">
        <v>0.1838073262147887</v>
      </c>
      <c r="AY280">
        <v>0.1841592867735234</v>
      </c>
      <c r="AZ280">
        <v>0.05000199840886559</v>
      </c>
      <c r="BA280">
        <v>0.0591590279554191</v>
      </c>
    </row>
    <row r="281" spans="1:53">
      <c r="A281" s="2">
        <v>44539</v>
      </c>
      <c r="B281">
        <v>1053.991607780521</v>
      </c>
      <c r="C281">
        <v>0.0002104798102540162</v>
      </c>
      <c r="AF281" s="2">
        <v>44539</v>
      </c>
      <c r="AG281">
        <v>195.4947806336289</v>
      </c>
      <c r="AH281">
        <v>191.967655397747</v>
      </c>
      <c r="AI281">
        <v>0.04676047087929117</v>
      </c>
      <c r="AJ281">
        <v>0.04469794697319372</v>
      </c>
      <c r="AK281">
        <v>193.7576552535515</v>
      </c>
      <c r="AL281">
        <v>194.1202127321957</v>
      </c>
      <c r="AM281">
        <v>52.70850282260377</v>
      </c>
      <c r="AN281">
        <v>61.86413291235897</v>
      </c>
      <c r="AS281" s="2">
        <v>44539</v>
      </c>
      <c r="AT281">
        <v>0.1856479331042654</v>
      </c>
      <c r="AU281">
        <v>0.1821421007597715</v>
      </c>
      <c r="AV281">
        <v>0.07922961633877108</v>
      </c>
      <c r="AW281">
        <v>0.07577962838276865</v>
      </c>
      <c r="AX281">
        <v>0.1838150183825862</v>
      </c>
      <c r="AY281">
        <v>0.1841737297846927</v>
      </c>
      <c r="AZ281">
        <v>0.05007096065231365</v>
      </c>
      <c r="BA281">
        <v>0.05914101259483096</v>
      </c>
    </row>
    <row r="282" spans="1:53">
      <c r="A282" s="2">
        <v>44540</v>
      </c>
      <c r="B282">
        <v>1053.110563398576</v>
      </c>
      <c r="C282">
        <v>-0.0008359121414635018</v>
      </c>
      <c r="AF282" s="2">
        <v>44540</v>
      </c>
      <c r="AG282">
        <v>195.5259920766854</v>
      </c>
      <c r="AH282">
        <v>191.9983037226061</v>
      </c>
      <c r="AI282">
        <v>0.04676793635621804</v>
      </c>
      <c r="AJ282">
        <v>0.04470508316077977</v>
      </c>
      <c r="AK282">
        <v>193.7885893583092</v>
      </c>
      <c r="AL282">
        <v>194.1512047205555</v>
      </c>
      <c r="AM282">
        <v>52.71691792416867</v>
      </c>
      <c r="AN282">
        <v>61.87400974311308</v>
      </c>
      <c r="AS282" s="2">
        <v>44540</v>
      </c>
      <c r="AT282">
        <v>0.1857615762098463</v>
      </c>
      <c r="AU282">
        <v>0.1823610657318599</v>
      </c>
      <c r="AV282">
        <v>0.07901174445581037</v>
      </c>
      <c r="AW282">
        <v>0.07554378411917738</v>
      </c>
      <c r="AX282">
        <v>0.1841058015632088</v>
      </c>
      <c r="AY282">
        <v>0.1843483857966552</v>
      </c>
      <c r="AZ282">
        <v>0.05003975081488665</v>
      </c>
      <c r="BA282">
        <v>0.05882789130855522</v>
      </c>
    </row>
    <row r="283" spans="1:53">
      <c r="A283" s="2">
        <v>44541</v>
      </c>
      <c r="B283">
        <v>1053.666672847078</v>
      </c>
      <c r="C283">
        <v>0.0005280636884954504</v>
      </c>
      <c r="AF283" s="2">
        <v>44541</v>
      </c>
      <c r="AG283">
        <v>195.5572085027607</v>
      </c>
      <c r="AH283">
        <v>192.0289569405803</v>
      </c>
      <c r="AI283">
        <v>0.04677540302503507</v>
      </c>
      <c r="AJ283">
        <v>0.04471222048768377</v>
      </c>
      <c r="AK283">
        <v>193.8195284018077</v>
      </c>
      <c r="AL283">
        <v>194.1822016568974</v>
      </c>
      <c r="AM283">
        <v>52.72533436923472</v>
      </c>
      <c r="AN283">
        <v>61.88388815073866</v>
      </c>
      <c r="AS283" s="2">
        <v>44541</v>
      </c>
      <c r="AT283">
        <v>0.1856856587282252</v>
      </c>
      <c r="AU283">
        <v>0.1823352075766198</v>
      </c>
      <c r="AV283">
        <v>0.07920931728104967</v>
      </c>
      <c r="AW283">
        <v>0.07569488506825579</v>
      </c>
      <c r="AX283">
        <v>0.1839452180400276</v>
      </c>
      <c r="AY283">
        <v>0.1843095584619439</v>
      </c>
      <c r="AZ283">
        <v>0.05001820586122693</v>
      </c>
      <c r="BA283">
        <v>0.05880194898265113</v>
      </c>
    </row>
    <row r="284" spans="1:53">
      <c r="A284" s="2">
        <v>44542</v>
      </c>
      <c r="B284">
        <v>1054.375280456614</v>
      </c>
      <c r="C284">
        <v>0.0006725159177918272</v>
      </c>
      <c r="AF284" s="2">
        <v>44542</v>
      </c>
      <c r="AG284">
        <v>192.7851143348512</v>
      </c>
      <c r="AH284">
        <v>190.6635359125171</v>
      </c>
      <c r="AI284">
        <v>0.05086868238381383</v>
      </c>
      <c r="AJ284">
        <v>0.04754040534198737</v>
      </c>
      <c r="AK284">
        <v>191.9903481138482</v>
      </c>
      <c r="AL284">
        <v>191.4666687327307</v>
      </c>
      <c r="AM284">
        <v>50.37355061288853</v>
      </c>
      <c r="AN284">
        <v>60.75294941038876</v>
      </c>
      <c r="AS284" s="2">
        <v>44542</v>
      </c>
      <c r="AT284">
        <v>0.1829448911455826</v>
      </c>
      <c r="AU284">
        <v>0.1808531643513991</v>
      </c>
      <c r="AV284">
        <v>0.08604263463193863</v>
      </c>
      <c r="AW284">
        <v>0.08046565691465642</v>
      </c>
      <c r="AX284">
        <v>0.1821073562499576</v>
      </c>
      <c r="AY284">
        <v>0.1815873928684415</v>
      </c>
      <c r="AZ284">
        <v>0.04778920415439999</v>
      </c>
      <c r="BA284">
        <v>0.05820969968362427</v>
      </c>
    </row>
    <row r="285" spans="1:53">
      <c r="A285" s="2">
        <v>44543</v>
      </c>
      <c r="B285">
        <v>1054.993758651118</v>
      </c>
      <c r="C285">
        <v>0.0005865826010602593</v>
      </c>
      <c r="AF285" s="2">
        <v>44543</v>
      </c>
      <c r="AG285">
        <v>192.8158931699622</v>
      </c>
      <c r="AH285">
        <v>190.693976030022</v>
      </c>
      <c r="AI285">
        <v>0.0508768037514454</v>
      </c>
      <c r="AJ285">
        <v>0.04754799533824918</v>
      </c>
      <c r="AK285">
        <v>192.0210000616809</v>
      </c>
      <c r="AL285">
        <v>191.4972370732716</v>
      </c>
      <c r="AM285">
        <v>50.38159293095661</v>
      </c>
      <c r="AN285">
        <v>60.76264883671047</v>
      </c>
      <c r="AS285" s="2">
        <v>44543</v>
      </c>
      <c r="AT285">
        <v>0.1828733702244376</v>
      </c>
      <c r="AU285">
        <v>0.1807299052717624</v>
      </c>
      <c r="AV285">
        <v>0.08605233247337653</v>
      </c>
      <c r="AW285">
        <v>0.08044551344666769</v>
      </c>
      <c r="AX285">
        <v>0.1820620914721203</v>
      </c>
      <c r="AY285">
        <v>0.1815039596276798</v>
      </c>
      <c r="AZ285">
        <v>0.04788948853745483</v>
      </c>
      <c r="BA285">
        <v>0.05844333894650089</v>
      </c>
    </row>
    <row r="286" spans="1:53">
      <c r="A286" s="2">
        <v>44544</v>
      </c>
      <c r="B286">
        <v>1050.004574220549</v>
      </c>
      <c r="C286">
        <v>-0.004729112745603503</v>
      </c>
      <c r="AF286" s="2">
        <v>44544</v>
      </c>
      <c r="AG286">
        <v>192.8466769190248</v>
      </c>
      <c r="AH286">
        <v>190.7244210074008</v>
      </c>
      <c r="AI286">
        <v>0.05088492641568246</v>
      </c>
      <c r="AJ286">
        <v>0.04755558654628112</v>
      </c>
      <c r="AK286">
        <v>192.0516569032071</v>
      </c>
      <c r="AL286">
        <v>191.5278102941576</v>
      </c>
      <c r="AM286">
        <v>50.38963653300963</v>
      </c>
      <c r="AN286">
        <v>60.77234981158038</v>
      </c>
      <c r="AS286" s="2">
        <v>44544</v>
      </c>
      <c r="AT286">
        <v>0.183743925502601</v>
      </c>
      <c r="AU286">
        <v>0.1816361053759347</v>
      </c>
      <c r="AV286">
        <v>0.08678333302751777</v>
      </c>
      <c r="AW286">
        <v>0.08092141874608515</v>
      </c>
      <c r="AX286">
        <v>0.1829078877466198</v>
      </c>
      <c r="AY286">
        <v>0.1823833288490745</v>
      </c>
      <c r="AZ286">
        <v>0.04341647605878918</v>
      </c>
      <c r="BA286">
        <v>0.05820752469337788</v>
      </c>
    </row>
    <row r="287" spans="1:53">
      <c r="A287" s="2">
        <v>44545</v>
      </c>
      <c r="B287">
        <v>1052.697155800355</v>
      </c>
      <c r="C287">
        <v>0.002564352237993894</v>
      </c>
      <c r="AF287" s="2">
        <v>44545</v>
      </c>
      <c r="AG287">
        <v>192.8774655828232</v>
      </c>
      <c r="AH287">
        <v>190.7548708454295</v>
      </c>
      <c r="AI287">
        <v>0.05089305037673199</v>
      </c>
      <c r="AJ287">
        <v>0.04756317896627666</v>
      </c>
      <c r="AK287">
        <v>192.0823186392079</v>
      </c>
      <c r="AL287">
        <v>191.5583883961681</v>
      </c>
      <c r="AM287">
        <v>50.39768141925257</v>
      </c>
      <c r="AN287">
        <v>60.78205233524574</v>
      </c>
      <c r="AS287" s="2">
        <v>44545</v>
      </c>
      <c r="AT287">
        <v>0.1832952938556859</v>
      </c>
      <c r="AU287">
        <v>0.1811872578692467</v>
      </c>
      <c r="AV287">
        <v>0.08583997775380099</v>
      </c>
      <c r="AW287">
        <v>0.08009664685154998</v>
      </c>
      <c r="AX287">
        <v>0.182520321002113</v>
      </c>
      <c r="AY287">
        <v>0.1819730611952898</v>
      </c>
      <c r="AZ287">
        <v>0.047010799599606</v>
      </c>
      <c r="BA287">
        <v>0.05807664187270763</v>
      </c>
    </row>
    <row r="288" spans="1:53">
      <c r="A288" s="2">
        <v>44546</v>
      </c>
      <c r="B288">
        <v>1053.805044936557</v>
      </c>
      <c r="C288">
        <v>0.001052429115151687</v>
      </c>
      <c r="AF288" s="2">
        <v>44546</v>
      </c>
      <c r="AG288">
        <v>192.9082591621424</v>
      </c>
      <c r="AH288">
        <v>190.785325544884</v>
      </c>
      <c r="AI288">
        <v>0.05090117563480106</v>
      </c>
      <c r="AJ288">
        <v>0.04757077259842929</v>
      </c>
      <c r="AK288">
        <v>192.1129852704649</v>
      </c>
      <c r="AL288">
        <v>191.5889713800822</v>
      </c>
      <c r="AM288">
        <v>50.40572758989046</v>
      </c>
      <c r="AN288">
        <v>60.79175640795381</v>
      </c>
      <c r="AS288" s="2">
        <v>44546</v>
      </c>
      <c r="AT288">
        <v>0.183126441174043</v>
      </c>
      <c r="AU288">
        <v>0.1810150050780015</v>
      </c>
      <c r="AV288">
        <v>0.08568695256768347</v>
      </c>
      <c r="AW288">
        <v>0.08030022649203052</v>
      </c>
      <c r="AX288">
        <v>0.1822972673768261</v>
      </c>
      <c r="AY288">
        <v>0.1818150397254539</v>
      </c>
      <c r="AZ288">
        <v>0.04784364721286101</v>
      </c>
      <c r="BA288">
        <v>0.05791542037310051</v>
      </c>
    </row>
    <row r="289" spans="1:53">
      <c r="A289" s="2">
        <v>44547</v>
      </c>
      <c r="B289">
        <v>1056.158630804271</v>
      </c>
      <c r="C289">
        <v>0.002233416777631003</v>
      </c>
      <c r="AF289" s="2">
        <v>44547</v>
      </c>
      <c r="AG289">
        <v>192.9390576577669</v>
      </c>
      <c r="AH289">
        <v>190.8157851065407</v>
      </c>
      <c r="AI289">
        <v>0.05090930219009672</v>
      </c>
      <c r="AJ289">
        <v>0.04757836744293253</v>
      </c>
      <c r="AK289">
        <v>192.1436567977597</v>
      </c>
      <c r="AL289">
        <v>191.6195592466795</v>
      </c>
      <c r="AM289">
        <v>50.41377504512836</v>
      </c>
      <c r="AN289">
        <v>60.8014620299519</v>
      </c>
      <c r="AS289" s="2">
        <v>44547</v>
      </c>
      <c r="AT289">
        <v>0.1827147381313978</v>
      </c>
      <c r="AU289">
        <v>0.1806244881571236</v>
      </c>
      <c r="AV289">
        <v>0.0867562384073285</v>
      </c>
      <c r="AW289">
        <v>0.08101950445279769</v>
      </c>
      <c r="AX289">
        <v>0.1819274658676029</v>
      </c>
      <c r="AY289">
        <v>0.1814408355433582</v>
      </c>
      <c r="AZ289">
        <v>0.04777004823380656</v>
      </c>
      <c r="BA289">
        <v>0.05774668120658497</v>
      </c>
    </row>
    <row r="290" spans="1:53">
      <c r="A290" s="2">
        <v>44548</v>
      </c>
      <c r="B290">
        <v>1056.647645870096</v>
      </c>
      <c r="C290">
        <v>0.0004630128955660506</v>
      </c>
      <c r="AF290" s="2">
        <v>44548</v>
      </c>
      <c r="AG290">
        <v>192.9698610704817</v>
      </c>
      <c r="AH290">
        <v>190.8462495311755</v>
      </c>
      <c r="AI290">
        <v>0.05091743004282609</v>
      </c>
      <c r="AJ290">
        <v>0.04758596349997995</v>
      </c>
      <c r="AK290">
        <v>192.1743332218737</v>
      </c>
      <c r="AL290">
        <v>191.6501519967393</v>
      </c>
      <c r="AM290">
        <v>50.42182378517136</v>
      </c>
      <c r="AN290">
        <v>60.81116920148736</v>
      </c>
      <c r="AS290" s="2">
        <v>44548</v>
      </c>
      <c r="AT290">
        <v>0.1826818727883301</v>
      </c>
      <c r="AU290">
        <v>0.1806280213950401</v>
      </c>
      <c r="AV290">
        <v>0.08697901430595976</v>
      </c>
      <c r="AW290">
        <v>0.08099109193741669</v>
      </c>
      <c r="AX290">
        <v>0.1818708632551391</v>
      </c>
      <c r="AY290">
        <v>0.1813684722171816</v>
      </c>
      <c r="AZ290">
        <v>0.04780556044478276</v>
      </c>
      <c r="BA290">
        <v>0.0576751036561497</v>
      </c>
    </row>
    <row r="291" spans="1:53">
      <c r="A291" s="2">
        <v>44549</v>
      </c>
      <c r="B291">
        <v>1056.883019160529</v>
      </c>
      <c r="C291">
        <v>0.0002227547577975386</v>
      </c>
      <c r="AF291" s="2">
        <v>44549</v>
      </c>
      <c r="AG291">
        <v>194.3081039860884</v>
      </c>
      <c r="AH291">
        <v>192.6405991272422</v>
      </c>
      <c r="AI291">
        <v>0.05160699066139755</v>
      </c>
      <c r="AJ291">
        <v>0.04821210146524773</v>
      </c>
      <c r="AK291">
        <v>193.2899615534425</v>
      </c>
      <c r="AL291">
        <v>192.9015996340902</v>
      </c>
      <c r="AM291">
        <v>41.87818652329451</v>
      </c>
      <c r="AN291">
        <v>61.68345676402451</v>
      </c>
      <c r="AS291" s="2">
        <v>44549</v>
      </c>
      <c r="AT291">
        <v>0.1839155882935723</v>
      </c>
      <c r="AU291">
        <v>0.1822433925963793</v>
      </c>
      <c r="AV291">
        <v>0.08808409500160531</v>
      </c>
      <c r="AW291">
        <v>0.08204623205601631</v>
      </c>
      <c r="AX291">
        <v>0.1828992961381516</v>
      </c>
      <c r="AY291">
        <v>0.1825370267348026</v>
      </c>
      <c r="AZ291">
        <v>0.0397732171380555</v>
      </c>
      <c r="BA291">
        <v>0.05850115204141704</v>
      </c>
    </row>
    <row r="292" spans="1:53">
      <c r="A292" s="2">
        <v>44550</v>
      </c>
      <c r="B292">
        <v>1057.973794660164</v>
      </c>
      <c r="C292">
        <v>0.001032068336665581</v>
      </c>
      <c r="AF292" s="2">
        <v>44550</v>
      </c>
      <c r="AG292">
        <v>194.3391259719609</v>
      </c>
      <c r="AH292">
        <v>192.671354889982</v>
      </c>
      <c r="AI292">
        <v>0.05161522990259429</v>
      </c>
      <c r="AJ292">
        <v>0.0482197987002053</v>
      </c>
      <c r="AK292">
        <v>193.3208209892231</v>
      </c>
      <c r="AL292">
        <v>192.9323970664972</v>
      </c>
      <c r="AM292">
        <v>41.88487252600897</v>
      </c>
      <c r="AN292">
        <v>61.69330474918338</v>
      </c>
      <c r="AS292" s="2">
        <v>44550</v>
      </c>
      <c r="AT292">
        <v>0.1837495819272195</v>
      </c>
      <c r="AU292">
        <v>0.1821392197251968</v>
      </c>
      <c r="AV292">
        <v>0.08819462114450036</v>
      </c>
      <c r="AW292">
        <v>0.08216388424068818</v>
      </c>
      <c r="AX292">
        <v>0.1827540537838645</v>
      </c>
      <c r="AY292">
        <v>0.1823634169382843</v>
      </c>
      <c r="AZ292">
        <v>0.03975445610746997</v>
      </c>
      <c r="BA292">
        <v>0.05888076613277624</v>
      </c>
    </row>
    <row r="293" spans="1:53">
      <c r="A293" s="2">
        <v>44551</v>
      </c>
      <c r="B293">
        <v>1057.540632329188</v>
      </c>
      <c r="C293">
        <v>-0.0004094263328282555</v>
      </c>
      <c r="AF293" s="2">
        <v>44551</v>
      </c>
      <c r="AG293">
        <v>194.3701529106048</v>
      </c>
      <c r="AH293">
        <v>192.7021155629895</v>
      </c>
      <c r="AI293">
        <v>0.05162347045921544</v>
      </c>
      <c r="AJ293">
        <v>0.04822749716405404</v>
      </c>
      <c r="AK293">
        <v>193.3516853518234</v>
      </c>
      <c r="AL293">
        <v>192.9631994158247</v>
      </c>
      <c r="AM293">
        <v>41.89155959616775</v>
      </c>
      <c r="AN293">
        <v>61.7031543066084</v>
      </c>
      <c r="AS293" s="2">
        <v>44551</v>
      </c>
      <c r="AT293">
        <v>0.183836386497988</v>
      </c>
      <c r="AU293">
        <v>0.1822024872783257</v>
      </c>
      <c r="AV293">
        <v>0.08782061596694664</v>
      </c>
      <c r="AW293">
        <v>0.08167882885917792</v>
      </c>
      <c r="AX293">
        <v>0.1828294386456377</v>
      </c>
      <c r="AY293">
        <v>0.1824967788890768</v>
      </c>
      <c r="AZ293">
        <v>0.03968491482045296</v>
      </c>
      <c r="BA293">
        <v>0.05945054904239423</v>
      </c>
    </row>
    <row r="294" spans="1:53">
      <c r="A294" s="2">
        <v>44552</v>
      </c>
      <c r="B294">
        <v>1056.672389689525</v>
      </c>
      <c r="C294">
        <v>-0.0008210016836436296</v>
      </c>
      <c r="AF294" s="2">
        <v>44552</v>
      </c>
      <c r="AG294">
        <v>194.4011848028107</v>
      </c>
      <c r="AH294">
        <v>192.7328811470489</v>
      </c>
      <c r="AI294">
        <v>0.05163171233147102</v>
      </c>
      <c r="AJ294">
        <v>0.04823519685699015</v>
      </c>
      <c r="AK294">
        <v>193.3825546420299</v>
      </c>
      <c r="AL294">
        <v>192.9940066828578</v>
      </c>
      <c r="AM294">
        <v>41.89824773394128</v>
      </c>
      <c r="AN294">
        <v>61.71300543655061</v>
      </c>
      <c r="AS294" s="2">
        <v>44552</v>
      </c>
      <c r="AT294">
        <v>0.1840297801779353</v>
      </c>
      <c r="AU294">
        <v>0.1823683093777641</v>
      </c>
      <c r="AV294">
        <v>0.08774331705519894</v>
      </c>
      <c r="AW294">
        <v>0.08185714218666135</v>
      </c>
      <c r="AX294">
        <v>0.1830232501642508</v>
      </c>
      <c r="AY294">
        <v>0.1826642884164854</v>
      </c>
      <c r="AZ294">
        <v>0.03972057277920007</v>
      </c>
      <c r="BA294">
        <v>0.0585933398425041</v>
      </c>
    </row>
    <row r="295" spans="1:53">
      <c r="A295" s="2">
        <v>44553</v>
      </c>
      <c r="B295">
        <v>1057.653814571803</v>
      </c>
      <c r="C295">
        <v>0.0009287882335666797</v>
      </c>
      <c r="AF295" s="2">
        <v>44553</v>
      </c>
      <c r="AG295">
        <v>194.4322216493696</v>
      </c>
      <c r="AH295">
        <v>192.7636516429442</v>
      </c>
      <c r="AI295">
        <v>0.05163995551957107</v>
      </c>
      <c r="AJ295">
        <v>0.04824289777920986</v>
      </c>
      <c r="AK295">
        <v>193.4134288606293</v>
      </c>
      <c r="AL295">
        <v>193.0248188683816</v>
      </c>
      <c r="AM295">
        <v>41.90493693949999</v>
      </c>
      <c r="AN295">
        <v>61.72285813926105</v>
      </c>
      <c r="AS295" s="2">
        <v>44553</v>
      </c>
      <c r="AT295">
        <v>0.1838977282002781</v>
      </c>
      <c r="AU295">
        <v>0.1822478939271098</v>
      </c>
      <c r="AV295">
        <v>0.08820337300970242</v>
      </c>
      <c r="AW295">
        <v>0.08223481078177494</v>
      </c>
      <c r="AX295">
        <v>0.1828595817953975</v>
      </c>
      <c r="AY295">
        <v>0.1824957423110337</v>
      </c>
      <c r="AZ295">
        <v>0.03968117668095027</v>
      </c>
      <c r="BA295">
        <v>0.05837969329375324</v>
      </c>
    </row>
    <row r="296" spans="1:53">
      <c r="A296" s="2">
        <v>44554</v>
      </c>
      <c r="B296">
        <v>1058.885174305566</v>
      </c>
      <c r="C296">
        <v>0.001164237028031367</v>
      </c>
      <c r="AF296" s="2">
        <v>44554</v>
      </c>
      <c r="AG296">
        <v>194.4632634510723</v>
      </c>
      <c r="AH296">
        <v>192.7944270514595</v>
      </c>
      <c r="AI296">
        <v>0.05164820002372568</v>
      </c>
      <c r="AJ296">
        <v>0.04825059993090944</v>
      </c>
      <c r="AK296">
        <v>193.4443080084084</v>
      </c>
      <c r="AL296">
        <v>193.0556359731814</v>
      </c>
      <c r="AM296">
        <v>41.91162721301437</v>
      </c>
      <c r="AN296">
        <v>61.73271241499083</v>
      </c>
      <c r="AS296" s="2">
        <v>44554</v>
      </c>
      <c r="AT296">
        <v>0.1837231925632647</v>
      </c>
      <c r="AU296">
        <v>0.1820967457425167</v>
      </c>
      <c r="AV296">
        <v>0.08854323474312974</v>
      </c>
      <c r="AW296">
        <v>0.08243466458812625</v>
      </c>
      <c r="AX296">
        <v>0.1827049771051389</v>
      </c>
      <c r="AY296">
        <v>0.1823157985175931</v>
      </c>
      <c r="AZ296">
        <v>0.03963168081365025</v>
      </c>
      <c r="BA296">
        <v>0.0585497059265806</v>
      </c>
    </row>
    <row r="297" spans="1:53">
      <c r="A297" s="2">
        <v>44555</v>
      </c>
      <c r="B297">
        <v>1059.219016700063</v>
      </c>
      <c r="C297">
        <v>0.000315277239305356</v>
      </c>
      <c r="AF297" s="2">
        <v>44555</v>
      </c>
      <c r="AG297">
        <v>194.49431020871</v>
      </c>
      <c r="AH297">
        <v>192.8252073733792</v>
      </c>
      <c r="AI297">
        <v>0.05165644584414495</v>
      </c>
      <c r="AJ297">
        <v>0.04825830331228516</v>
      </c>
      <c r="AK297">
        <v>193.4751920861543</v>
      </c>
      <c r="AL297">
        <v>193.0864579980425</v>
      </c>
      <c r="AM297">
        <v>41.91831855465492</v>
      </c>
      <c r="AN297">
        <v>61.74256826399107</v>
      </c>
      <c r="AS297" s="2">
        <v>44555</v>
      </c>
      <c r="AT297">
        <v>0.1837184870027577</v>
      </c>
      <c r="AU297">
        <v>0.1820473847405793</v>
      </c>
      <c r="AV297">
        <v>0.08859753674023838</v>
      </c>
      <c r="AW297">
        <v>0.08223371123169379</v>
      </c>
      <c r="AX297">
        <v>0.1826781591965795</v>
      </c>
      <c r="AY297">
        <v>0.1822942153657994</v>
      </c>
      <c r="AZ297">
        <v>0.03958384602382834</v>
      </c>
      <c r="BA297">
        <v>0.05884665969852362</v>
      </c>
    </row>
    <row r="298" spans="1:53">
      <c r="A298" s="2">
        <v>44556</v>
      </c>
      <c r="B298">
        <v>1058.980746731572</v>
      </c>
      <c r="C298">
        <v>-0.0002249487261215544</v>
      </c>
      <c r="AF298" s="2">
        <v>44556</v>
      </c>
      <c r="AG298">
        <v>193.5621212244619</v>
      </c>
      <c r="AH298">
        <v>192.3945843550586</v>
      </c>
      <c r="AI298">
        <v>0.0520595183746036</v>
      </c>
      <c r="AJ298">
        <v>0.04942283051000072</v>
      </c>
      <c r="AK298">
        <v>192.7518599372042</v>
      </c>
      <c r="AL298">
        <v>192.0896721333991</v>
      </c>
      <c r="AM298">
        <v>41.52316731969946</v>
      </c>
      <c r="AN298">
        <v>62.55406360580778</v>
      </c>
      <c r="AS298" s="2">
        <v>44556</v>
      </c>
      <c r="AT298">
        <v>0.1828653927353568</v>
      </c>
      <c r="AU298">
        <v>0.1817071321836476</v>
      </c>
      <c r="AV298">
        <v>0.08940930360341445</v>
      </c>
      <c r="AW298">
        <v>0.08427438204058633</v>
      </c>
      <c r="AX298">
        <v>0.1820280826731815</v>
      </c>
      <c r="AY298">
        <v>0.1814013029634394</v>
      </c>
      <c r="AZ298">
        <v>0.03921723470496255</v>
      </c>
      <c r="BA298">
        <v>0.05909716909541134</v>
      </c>
    </row>
    <row r="299" spans="1:53">
      <c r="A299" s="2">
        <v>44557</v>
      </c>
      <c r="B299">
        <v>1059.118655668833</v>
      </c>
      <c r="C299">
        <v>0.0001302279929888961</v>
      </c>
      <c r="AF299" s="2">
        <v>44557</v>
      </c>
      <c r="AG299">
        <v>193.5930241115103</v>
      </c>
      <c r="AH299">
        <v>192.4253008406574</v>
      </c>
      <c r="AI299">
        <v>0.05206782986347317</v>
      </c>
      <c r="AJ299">
        <v>0.04943072104219372</v>
      </c>
      <c r="AK299">
        <v>192.7826334631314</v>
      </c>
      <c r="AL299">
        <v>192.1203399386678</v>
      </c>
      <c r="AM299">
        <v>41.52979664232446</v>
      </c>
      <c r="AN299">
        <v>62.56405058647221</v>
      </c>
      <c r="AS299" s="2">
        <v>44557</v>
      </c>
      <c r="AT299">
        <v>0.1828742048859435</v>
      </c>
      <c r="AU299">
        <v>0.1816805497073693</v>
      </c>
      <c r="AV299">
        <v>0.08914161575034524</v>
      </c>
      <c r="AW299">
        <v>0.08433340462393908</v>
      </c>
      <c r="AX299">
        <v>0.1820332701176623</v>
      </c>
      <c r="AY299">
        <v>0.1813986408929001</v>
      </c>
      <c r="AZ299">
        <v>0.03926099702589664</v>
      </c>
      <c r="BA299">
        <v>0.05927731699594392</v>
      </c>
    </row>
    <row r="300" spans="1:53">
      <c r="A300" s="2">
        <v>44558</v>
      </c>
      <c r="B300">
        <v>1059.735434435156</v>
      </c>
      <c r="C300">
        <v>0.0005823509604152566</v>
      </c>
      <c r="AF300" s="2">
        <v>44558</v>
      </c>
      <c r="AG300">
        <v>193.6239319323156</v>
      </c>
      <c r="AH300">
        <v>192.4560222302533</v>
      </c>
      <c r="AI300">
        <v>0.05207614267930176</v>
      </c>
      <c r="AJ300">
        <v>0.04943861283413849</v>
      </c>
      <c r="AK300">
        <v>192.8134119021624</v>
      </c>
      <c r="AL300">
        <v>192.1510126401617</v>
      </c>
      <c r="AM300">
        <v>41.53642702334459</v>
      </c>
      <c r="AN300">
        <v>62.57403916159392</v>
      </c>
      <c r="AS300" s="2">
        <v>44558</v>
      </c>
      <c r="AT300">
        <v>0.1827645021751384</v>
      </c>
      <c r="AU300">
        <v>0.1815853279199166</v>
      </c>
      <c r="AV300">
        <v>0.08941547983466482</v>
      </c>
      <c r="AW300">
        <v>0.08455625423673147</v>
      </c>
      <c r="AX300">
        <v>0.1819571754591492</v>
      </c>
      <c r="AY300">
        <v>0.1813145410909421</v>
      </c>
      <c r="AZ300">
        <v>0.03922335395257608</v>
      </c>
      <c r="BA300">
        <v>0.05918336533088133</v>
      </c>
    </row>
    <row r="301" spans="1:53">
      <c r="A301" s="2">
        <v>44559</v>
      </c>
      <c r="B301">
        <v>1059.170451388114</v>
      </c>
      <c r="C301">
        <v>-0.0005331359400501112</v>
      </c>
      <c r="AF301" s="2">
        <v>44559</v>
      </c>
      <c r="AG301">
        <v>193.6548446876653</v>
      </c>
      <c r="AH301">
        <v>192.4867485246293</v>
      </c>
      <c r="AI301">
        <v>0.05208445682230121</v>
      </c>
      <c r="AJ301">
        <v>0.04944650588603615</v>
      </c>
      <c r="AK301">
        <v>192.8441952550816</v>
      </c>
      <c r="AL301">
        <v>192.1816902386624</v>
      </c>
      <c r="AM301">
        <v>41.54305846292884</v>
      </c>
      <c r="AN301">
        <v>62.58402933142748</v>
      </c>
      <c r="AS301" s="2">
        <v>44559</v>
      </c>
      <c r="AT301">
        <v>0.182854253788024</v>
      </c>
      <c r="AU301">
        <v>0.1817196087900595</v>
      </c>
      <c r="AV301">
        <v>0.08907157728403364</v>
      </c>
      <c r="AW301">
        <v>0.08439836333975143</v>
      </c>
      <c r="AX301">
        <v>0.1820509228598806</v>
      </c>
      <c r="AY301">
        <v>0.1814256926156328</v>
      </c>
      <c r="AZ301">
        <v>0.03919005693027917</v>
      </c>
      <c r="BA301">
        <v>0.05928952439233901</v>
      </c>
    </row>
    <row r="302" spans="1:53">
      <c r="A302" s="2">
        <v>44560</v>
      </c>
      <c r="B302">
        <v>1058.793475251737</v>
      </c>
      <c r="C302">
        <v>-0.0003559164022022276</v>
      </c>
      <c r="AF302" s="2">
        <v>44560</v>
      </c>
      <c r="AG302">
        <v>193.6857623783473</v>
      </c>
      <c r="AH302">
        <v>192.5174797245684</v>
      </c>
      <c r="AI302">
        <v>0.05209277229268343</v>
      </c>
      <c r="AJ302">
        <v>0.04945440019808786</v>
      </c>
      <c r="AK302">
        <v>192.8749835226735</v>
      </c>
      <c r="AL302">
        <v>192.2123727349517</v>
      </c>
      <c r="AM302">
        <v>41.54969096124621</v>
      </c>
      <c r="AN302">
        <v>62.5940210962275</v>
      </c>
      <c r="AS302" s="2">
        <v>44560</v>
      </c>
      <c r="AT302">
        <v>0.1829466563038161</v>
      </c>
      <c r="AU302">
        <v>0.1818388128716839</v>
      </c>
      <c r="AV302">
        <v>0.08913068520825174</v>
      </c>
      <c r="AW302">
        <v>0.08426355551497292</v>
      </c>
      <c r="AX302">
        <v>0.1821322872631954</v>
      </c>
      <c r="AY302">
        <v>0.1815389184751844</v>
      </c>
      <c r="AZ302">
        <v>0.03925790095345213</v>
      </c>
      <c r="BA302">
        <v>0.05889118340944359</v>
      </c>
    </row>
    <row r="303" spans="1:53">
      <c r="A303" s="2">
        <v>44561</v>
      </c>
      <c r="B303">
        <v>1060.561824083213</v>
      </c>
      <c r="C303">
        <v>0.001670154636205456</v>
      </c>
      <c r="AF303" s="2">
        <v>44561</v>
      </c>
      <c r="AG303">
        <v>193.7166850051495</v>
      </c>
      <c r="AH303">
        <v>192.5482158308538</v>
      </c>
      <c r="AI303">
        <v>0.05210108909066032</v>
      </c>
      <c r="AJ303">
        <v>0.04946229577049482</v>
      </c>
      <c r="AK303">
        <v>192.9057767057228</v>
      </c>
      <c r="AL303">
        <v>192.2430601298117</v>
      </c>
      <c r="AM303">
        <v>41.55632451846574</v>
      </c>
      <c r="AN303">
        <v>62.60401445624861</v>
      </c>
      <c r="AS303" s="2">
        <v>44561</v>
      </c>
      <c r="AT303">
        <v>0.1826529529647528</v>
      </c>
      <c r="AU303">
        <v>0.1815338496135376</v>
      </c>
      <c r="AV303">
        <v>0.0895281836222611</v>
      </c>
      <c r="AW303">
        <v>0.08470208610415968</v>
      </c>
      <c r="AX303">
        <v>0.1818787945882436</v>
      </c>
      <c r="AY303">
        <v>0.1812883928582357</v>
      </c>
      <c r="AZ303">
        <v>0.03944625447906108</v>
      </c>
      <c r="BA303">
        <v>0.05896948576974843</v>
      </c>
    </row>
    <row r="304" spans="1:53">
      <c r="A304" s="2">
        <v>44562</v>
      </c>
      <c r="B304">
        <v>1061.758009043682</v>
      </c>
      <c r="C304">
        <v>0.001127878576530295</v>
      </c>
      <c r="AF304" s="2">
        <v>44562</v>
      </c>
      <c r="AG304">
        <v>193.7476125688601</v>
      </c>
      <c r="AH304">
        <v>192.5789568442688</v>
      </c>
      <c r="AI304">
        <v>0.05210940721644385</v>
      </c>
      <c r="AJ304">
        <v>0.04947019260345823</v>
      </c>
      <c r="AK304">
        <v>192.9365748050143</v>
      </c>
      <c r="AL304">
        <v>192.2737524240243</v>
      </c>
      <c r="AM304">
        <v>41.56295913475646</v>
      </c>
      <c r="AN304">
        <v>62.61400941174551</v>
      </c>
      <c r="AS304" s="2">
        <v>44562</v>
      </c>
      <c r="AT304">
        <v>0.1825090051363527</v>
      </c>
      <c r="AU304">
        <v>0.181370041782778</v>
      </c>
      <c r="AV304">
        <v>0.08999349939611882</v>
      </c>
      <c r="AW304">
        <v>0.08520284008521964</v>
      </c>
      <c r="AX304">
        <v>0.1816853044646818</v>
      </c>
      <c r="AY304">
        <v>0.1810697280013681</v>
      </c>
      <c r="AZ304">
        <v>0.03926393483108605</v>
      </c>
      <c r="BA304">
        <v>0.05890564630239496</v>
      </c>
    </row>
    <row r="305" spans="1:53">
      <c r="A305" s="2">
        <v>44563</v>
      </c>
      <c r="B305">
        <v>1061.965972244642</v>
      </c>
      <c r="C305">
        <v>0.0001958668540178454</v>
      </c>
      <c r="AF305" s="2">
        <v>44563</v>
      </c>
      <c r="AG305">
        <v>194.2228592234669</v>
      </c>
      <c r="AH305">
        <v>193.2336041194661</v>
      </c>
      <c r="AI305">
        <v>0.05154506846816055</v>
      </c>
      <c r="AJ305">
        <v>0.04898542244494083</v>
      </c>
      <c r="AK305">
        <v>193.2943800608639</v>
      </c>
      <c r="AL305">
        <v>192.6393885122245</v>
      </c>
      <c r="AM305">
        <v>41.52848903494284</v>
      </c>
      <c r="AN305">
        <v>62.8863365749374</v>
      </c>
      <c r="AS305" s="2">
        <v>44563</v>
      </c>
      <c r="AT305">
        <v>0.1829240138461443</v>
      </c>
      <c r="AU305">
        <v>0.181981871423837</v>
      </c>
      <c r="AV305">
        <v>0.08902831879142888</v>
      </c>
      <c r="AW305">
        <v>0.0843510886965136</v>
      </c>
      <c r="AX305">
        <v>0.1820298966066417</v>
      </c>
      <c r="AY305">
        <v>0.1813879167550834</v>
      </c>
      <c r="AZ305">
        <v>0.03912916803860413</v>
      </c>
      <c r="BA305">
        <v>0.05916772584174704</v>
      </c>
    </row>
    <row r="306" spans="1:53">
      <c r="A306" s="2">
        <v>44564</v>
      </c>
      <c r="B306">
        <v>1062.148290922295</v>
      </c>
      <c r="C306">
        <v>0.000171680338558966</v>
      </c>
      <c r="AF306" s="2">
        <v>44564</v>
      </c>
      <c r="AG306">
        <v>194.2538675997073</v>
      </c>
      <c r="AH306">
        <v>193.2644545575802</v>
      </c>
      <c r="AI306">
        <v>0.051553297823257</v>
      </c>
      <c r="AJ306">
        <v>0.04899324314336706</v>
      </c>
      <c r="AK306">
        <v>193.3252402020751</v>
      </c>
      <c r="AL306">
        <v>192.6701440816852</v>
      </c>
      <c r="AM306">
        <v>41.53511920719876</v>
      </c>
      <c r="AN306">
        <v>62.89637660417335</v>
      </c>
      <c r="AS306" s="2">
        <v>44564</v>
      </c>
      <c r="AT306">
        <v>0.1829234881296951</v>
      </c>
      <c r="AU306">
        <v>0.1819476155336012</v>
      </c>
      <c r="AV306">
        <v>0.08913114567644823</v>
      </c>
      <c r="AW306">
        <v>0.08444761145628416</v>
      </c>
      <c r="AX306">
        <v>0.182007641792801</v>
      </c>
      <c r="AY306">
        <v>0.1813960048195882</v>
      </c>
      <c r="AZ306">
        <v>0.03933919716362672</v>
      </c>
      <c r="BA306">
        <v>0.05880729542795533</v>
      </c>
    </row>
    <row r="307" spans="1:53">
      <c r="A307" s="2">
        <v>44565</v>
      </c>
      <c r="B307">
        <v>1060.852036817495</v>
      </c>
      <c r="C307">
        <v>-0.001220407843120941</v>
      </c>
      <c r="AF307" s="2">
        <v>44565</v>
      </c>
      <c r="AG307">
        <v>194.2848809265462</v>
      </c>
      <c r="AH307">
        <v>193.2953099210775</v>
      </c>
      <c r="AI307">
        <v>0.05156152849219951</v>
      </c>
      <c r="AJ307">
        <v>0.04900106509039585</v>
      </c>
      <c r="AK307">
        <v>193.3561052702185</v>
      </c>
      <c r="AL307">
        <v>192.7009045613829</v>
      </c>
      <c r="AM307">
        <v>41.54175043798547</v>
      </c>
      <c r="AN307">
        <v>62.90641823633599</v>
      </c>
      <c r="AS307" s="2">
        <v>44565</v>
      </c>
      <c r="AT307">
        <v>0.1831560400683576</v>
      </c>
      <c r="AU307">
        <v>0.1822010254527905</v>
      </c>
      <c r="AV307">
        <v>0.08793569977921764</v>
      </c>
      <c r="AW307">
        <v>0.083468553781068</v>
      </c>
      <c r="AX307">
        <v>0.1822746022600909</v>
      </c>
      <c r="AY307">
        <v>0.1816397530808126</v>
      </c>
      <c r="AZ307">
        <v>0.03966543422940758</v>
      </c>
      <c r="BA307">
        <v>0.05965889134825521</v>
      </c>
    </row>
    <row r="308" spans="1:53">
      <c r="A308" s="2">
        <v>44566</v>
      </c>
      <c r="B308">
        <v>1061.457383125617</v>
      </c>
      <c r="C308">
        <v>0.0005706227514421514</v>
      </c>
      <c r="AF308" s="2">
        <v>44566</v>
      </c>
      <c r="AG308">
        <v>194.3158992047739</v>
      </c>
      <c r="AH308">
        <v>193.3261702107442</v>
      </c>
      <c r="AI308">
        <v>0.05156976047519784</v>
      </c>
      <c r="AJ308">
        <v>0.04900888828622654</v>
      </c>
      <c r="AK308">
        <v>193.3869752660808</v>
      </c>
      <c r="AL308">
        <v>192.7316699521016</v>
      </c>
      <c r="AM308">
        <v>41.54838272747197</v>
      </c>
      <c r="AN308">
        <v>62.91646147168124</v>
      </c>
      <c r="AS308" s="2">
        <v>44566</v>
      </c>
      <c r="AT308">
        <v>0.183036647969537</v>
      </c>
      <c r="AU308">
        <v>0.1821385092682639</v>
      </c>
      <c r="AV308">
        <v>0.08822233638781243</v>
      </c>
      <c r="AW308">
        <v>0.08379623630605713</v>
      </c>
      <c r="AX308">
        <v>0.1821842775577329</v>
      </c>
      <c r="AY308">
        <v>0.181560969217179</v>
      </c>
      <c r="AZ308">
        <v>0.03929952340106281</v>
      </c>
      <c r="BA308">
        <v>0.05976149989235491</v>
      </c>
    </row>
    <row r="309" spans="1:53">
      <c r="A309" s="2">
        <v>44567</v>
      </c>
      <c r="B309">
        <v>1061.249227586329</v>
      </c>
      <c r="C309">
        <v>-0.0001961035295405811</v>
      </c>
      <c r="AF309" s="2">
        <v>44567</v>
      </c>
      <c r="AG309">
        <v>194.3469224351811</v>
      </c>
      <c r="AH309">
        <v>193.3570354273668</v>
      </c>
      <c r="AI309">
        <v>0.05157799377246178</v>
      </c>
      <c r="AJ309">
        <v>0.04901671273105851</v>
      </c>
      <c r="AK309">
        <v>193.4178501904487</v>
      </c>
      <c r="AL309">
        <v>192.7624402546252</v>
      </c>
      <c r="AM309">
        <v>41.55501607582728</v>
      </c>
      <c r="AN309">
        <v>62.92650631046503</v>
      </c>
      <c r="AS309" s="2">
        <v>44567</v>
      </c>
      <c r="AT309">
        <v>0.183135137877059</v>
      </c>
      <c r="AU309">
        <v>0.1822335795761471</v>
      </c>
      <c r="AV309">
        <v>0.08834419564090805</v>
      </c>
      <c r="AW309">
        <v>0.08362344101731668</v>
      </c>
      <c r="AX309">
        <v>0.1822699591324081</v>
      </c>
      <c r="AY309">
        <v>0.1816040122597942</v>
      </c>
      <c r="AZ309">
        <v>0.03911981999533831</v>
      </c>
      <c r="BA309">
        <v>0.05966985450102856</v>
      </c>
    </row>
    <row r="310" spans="1:53">
      <c r="A310" s="2">
        <v>44568</v>
      </c>
      <c r="B310">
        <v>1058.763744492484</v>
      </c>
      <c r="C310">
        <v>-0.0023420352441611</v>
      </c>
      <c r="AF310" s="2">
        <v>44568</v>
      </c>
      <c r="AG310">
        <v>194.3779506185583</v>
      </c>
      <c r="AH310">
        <v>193.3879055717321</v>
      </c>
      <c r="AI310">
        <v>0.05158622838420118</v>
      </c>
      <c r="AJ310">
        <v>0.04902453842509117</v>
      </c>
      <c r="AK310">
        <v>193.448730044109</v>
      </c>
      <c r="AL310">
        <v>192.793215469738</v>
      </c>
      <c r="AM310">
        <v>41.56165048322044</v>
      </c>
      <c r="AN310">
        <v>62.93655275294337</v>
      </c>
      <c r="AS310" s="2">
        <v>44568</v>
      </c>
      <c r="AT310">
        <v>0.1835711537736344</v>
      </c>
      <c r="AU310">
        <v>0.1826363770968538</v>
      </c>
      <c r="AV310">
        <v>0.08741509035647289</v>
      </c>
      <c r="AW310">
        <v>0.08299451780551219</v>
      </c>
      <c r="AX310">
        <v>0.1826944746151377</v>
      </c>
      <c r="AY310">
        <v>0.1820914448020793</v>
      </c>
      <c r="AZ310">
        <v>0.03946915452931406</v>
      </c>
      <c r="BA310">
        <v>0.05912778702099568</v>
      </c>
    </row>
    <row r="311" spans="1:53">
      <c r="A311" s="2">
        <v>44569</v>
      </c>
      <c r="B311">
        <v>1059.851536458697</v>
      </c>
      <c r="C311">
        <v>0.00102741709080223</v>
      </c>
      <c r="AF311" s="2">
        <v>44569</v>
      </c>
      <c r="AG311">
        <v>194.4089837556963</v>
      </c>
      <c r="AH311">
        <v>193.4187806446266</v>
      </c>
      <c r="AI311">
        <v>0.05159446431062587</v>
      </c>
      <c r="AJ311">
        <v>0.04903236536852396</v>
      </c>
      <c r="AK311">
        <v>193.4796148278488</v>
      </c>
      <c r="AL311">
        <v>192.8239955982243</v>
      </c>
      <c r="AM311">
        <v>41.56828594982055</v>
      </c>
      <c r="AN311">
        <v>62.94660079937229</v>
      </c>
      <c r="AS311" s="2">
        <v>44569</v>
      </c>
      <c r="AT311">
        <v>0.1834046392155024</v>
      </c>
      <c r="AU311">
        <v>0.182539373347109</v>
      </c>
      <c r="AV311">
        <v>0.08772727911057544</v>
      </c>
      <c r="AW311">
        <v>0.08326142040817824</v>
      </c>
      <c r="AX311">
        <v>0.1825622919908205</v>
      </c>
      <c r="AY311">
        <v>0.1819473883082242</v>
      </c>
      <c r="AZ311">
        <v>0.03938871151029178</v>
      </c>
      <c r="BA311">
        <v>0.05916889610929834</v>
      </c>
    </row>
    <row r="312" spans="1:53">
      <c r="A312" s="2">
        <v>44570</v>
      </c>
      <c r="B312">
        <v>1060.015661786309</v>
      </c>
      <c r="C312">
        <v>0.0001548569039782066</v>
      </c>
      <c r="AF312" s="2">
        <v>44570</v>
      </c>
      <c r="AG312">
        <v>193.6644496232574</v>
      </c>
      <c r="AH312">
        <v>192.3332477770713</v>
      </c>
      <c r="AI312">
        <v>0.05251714670616365</v>
      </c>
      <c r="AJ312">
        <v>0.04957988330571812</v>
      </c>
      <c r="AK312">
        <v>192.8768558090952</v>
      </c>
      <c r="AL312">
        <v>192.7291621233352</v>
      </c>
      <c r="AM312">
        <v>41.67582707775843</v>
      </c>
      <c r="AN312">
        <v>62.88458264220873</v>
      </c>
      <c r="AS312" s="2">
        <v>44570</v>
      </c>
      <c r="AT312">
        <v>0.1827141911931442</v>
      </c>
      <c r="AU312">
        <v>0.1814503655365095</v>
      </c>
      <c r="AV312">
        <v>0.08938329275576325</v>
      </c>
      <c r="AW312">
        <v>0.08423420963935106</v>
      </c>
      <c r="AX312">
        <v>0.1819117105463217</v>
      </c>
      <c r="AY312">
        <v>0.1818273925299089</v>
      </c>
      <c r="AZ312">
        <v>0.0394367165318509</v>
      </c>
      <c r="BA312">
        <v>0.05904212126715044</v>
      </c>
    </row>
    <row r="313" spans="1:53">
      <c r="A313" s="2">
        <v>44571</v>
      </c>
      <c r="B313">
        <v>1059.796281270195</v>
      </c>
      <c r="C313">
        <v>-0.0002069596931663087</v>
      </c>
      <c r="AF313" s="2">
        <v>44571</v>
      </c>
      <c r="AG313">
        <v>193.6953688474018</v>
      </c>
      <c r="AH313">
        <v>192.3639544700653</v>
      </c>
      <c r="AI313">
        <v>0.05252553125703808</v>
      </c>
      <c r="AJ313">
        <v>0.04958779891195338</v>
      </c>
      <c r="AK313">
        <v>192.9076492910618</v>
      </c>
      <c r="AL313">
        <v>192.759932025475</v>
      </c>
      <c r="AM313">
        <v>41.68248077306146</v>
      </c>
      <c r="AN313">
        <v>62.89462239142303</v>
      </c>
      <c r="AS313" s="2">
        <v>44571</v>
      </c>
      <c r="AT313">
        <v>0.1827716430628813</v>
      </c>
      <c r="AU313">
        <v>0.1815087112421496</v>
      </c>
      <c r="AV313">
        <v>0.08910070013534147</v>
      </c>
      <c r="AW313">
        <v>0.08414734707111346</v>
      </c>
      <c r="AX313">
        <v>0.1820326404806963</v>
      </c>
      <c r="AY313">
        <v>0.181885962391023</v>
      </c>
      <c r="AZ313">
        <v>0.03946961093824716</v>
      </c>
      <c r="BA313">
        <v>0.05908338467854772</v>
      </c>
    </row>
    <row r="314" spans="1:53">
      <c r="A314" s="2">
        <v>44572</v>
      </c>
      <c r="B314">
        <v>1060.831576163022</v>
      </c>
      <c r="C314">
        <v>0.0009768810394266136</v>
      </c>
      <c r="AF314" s="2">
        <v>44572</v>
      </c>
      <c r="AG314">
        <v>193.7262930079113</v>
      </c>
      <c r="AH314">
        <v>192.3946660654931</v>
      </c>
      <c r="AI314">
        <v>0.05253391714653613</v>
      </c>
      <c r="AJ314">
        <v>0.04959571578194356</v>
      </c>
      <c r="AK314">
        <v>192.9384476893182</v>
      </c>
      <c r="AL314">
        <v>192.79070684014</v>
      </c>
      <c r="AM314">
        <v>41.68913553065081</v>
      </c>
      <c r="AN314">
        <v>62.90466374351931</v>
      </c>
      <c r="AS314" s="2">
        <v>44572</v>
      </c>
      <c r="AT314">
        <v>0.1826409924881107</v>
      </c>
      <c r="AU314">
        <v>0.1814125820134429</v>
      </c>
      <c r="AV314">
        <v>0.08938514787730603</v>
      </c>
      <c r="AW314">
        <v>0.0844690717019926</v>
      </c>
      <c r="AX314">
        <v>0.1818828556354895</v>
      </c>
      <c r="AY314">
        <v>0.1817534834120292</v>
      </c>
      <c r="AZ314">
        <v>0.03932849028834802</v>
      </c>
      <c r="BA314">
        <v>0.05912737658328108</v>
      </c>
    </row>
    <row r="315" spans="1:53">
      <c r="A315" s="2">
        <v>44573</v>
      </c>
      <c r="B315">
        <v>1062.994767071326</v>
      </c>
      <c r="C315">
        <v>0.00203914641768832</v>
      </c>
      <c r="AF315" s="2">
        <v>44573</v>
      </c>
      <c r="AG315">
        <v>193.757222105574</v>
      </c>
      <c r="AH315">
        <v>192.4253825641372</v>
      </c>
      <c r="AI315">
        <v>0.05254230437487153</v>
      </c>
      <c r="AJ315">
        <v>0.04960363391589043</v>
      </c>
      <c r="AK315">
        <v>192.9692510046494</v>
      </c>
      <c r="AL315">
        <v>192.8214865681146</v>
      </c>
      <c r="AM315">
        <v>41.69579135069608</v>
      </c>
      <c r="AN315">
        <v>62.91470669875348</v>
      </c>
      <c r="AS315" s="2">
        <v>44573</v>
      </c>
      <c r="AT315">
        <v>0.1823395327239041</v>
      </c>
      <c r="AU315">
        <v>0.1810495247011782</v>
      </c>
      <c r="AV315">
        <v>0.09012474669199404</v>
      </c>
      <c r="AW315">
        <v>0.08514530216710806</v>
      </c>
      <c r="AX315">
        <v>0.1815415901350987</v>
      </c>
      <c r="AY315">
        <v>0.1813859596255332</v>
      </c>
      <c r="AZ315">
        <v>0.03938480634583541</v>
      </c>
      <c r="BA315">
        <v>0.05902853760934827</v>
      </c>
    </row>
    <row r="316" spans="1:53">
      <c r="A316" s="2">
        <v>44574</v>
      </c>
      <c r="B316">
        <v>1064.130828679813</v>
      </c>
      <c r="C316">
        <v>0.001068736783735202</v>
      </c>
      <c r="AF316" s="2">
        <v>44574</v>
      </c>
      <c r="AG316">
        <v>193.788156141178</v>
      </c>
      <c r="AH316">
        <v>192.4561039667806</v>
      </c>
      <c r="AI316">
        <v>0.05255069294225802</v>
      </c>
      <c r="AJ316">
        <v>0.0496115533139958</v>
      </c>
      <c r="AK316">
        <v>193.0000592378404</v>
      </c>
      <c r="AL316">
        <v>192.8522712101832</v>
      </c>
      <c r="AM316">
        <v>41.70244823336691</v>
      </c>
      <c r="AN316">
        <v>62.92475125738149</v>
      </c>
      <c r="AS316" s="2">
        <v>44574</v>
      </c>
      <c r="AT316">
        <v>0.1821858749290883</v>
      </c>
      <c r="AU316">
        <v>0.1808783525757184</v>
      </c>
      <c r="AV316">
        <v>0.09047992306977583</v>
      </c>
      <c r="AW316">
        <v>0.08533289785759049</v>
      </c>
      <c r="AX316">
        <v>0.1813813820584056</v>
      </c>
      <c r="AY316">
        <v>0.1812186756796355</v>
      </c>
      <c r="AZ316">
        <v>0.03924713026767013</v>
      </c>
      <c r="BA316">
        <v>0.05927576356211566</v>
      </c>
    </row>
    <row r="317" spans="1:53">
      <c r="A317" s="2">
        <v>44575</v>
      </c>
      <c r="B317">
        <v>1063.510802658171</v>
      </c>
      <c r="C317">
        <v>-0.0005826595799419687</v>
      </c>
      <c r="AF317" s="2">
        <v>44575</v>
      </c>
      <c r="AG317">
        <v>193.8190951155118</v>
      </c>
      <c r="AH317">
        <v>192.4868302742061</v>
      </c>
      <c r="AI317">
        <v>0.05255908284890938</v>
      </c>
      <c r="AJ317">
        <v>0.04961947397646149</v>
      </c>
      <c r="AK317">
        <v>193.0308723896763</v>
      </c>
      <c r="AL317">
        <v>192.8830607671303</v>
      </c>
      <c r="AM317">
        <v>41.70910617883293</v>
      </c>
      <c r="AN317">
        <v>62.9347974196593</v>
      </c>
      <c r="AS317" s="2">
        <v>44575</v>
      </c>
      <c r="AT317">
        <v>0.1822994213882464</v>
      </c>
      <c r="AU317">
        <v>0.1810352826945391</v>
      </c>
      <c r="AV317">
        <v>0.09031837087294659</v>
      </c>
      <c r="AW317">
        <v>0.08513698732858813</v>
      </c>
      <c r="AX317">
        <v>0.1814895048792937</v>
      </c>
      <c r="AY317">
        <v>0.1813725235067135</v>
      </c>
      <c r="AZ317">
        <v>0.03926769538955983</v>
      </c>
      <c r="BA317">
        <v>0.05908021394011279</v>
      </c>
    </row>
    <row r="318" spans="1:53">
      <c r="A318" s="2">
        <v>44576</v>
      </c>
      <c r="B318">
        <v>1063.387037864904</v>
      </c>
      <c r="C318">
        <v>-0.0001163737998309822</v>
      </c>
      <c r="AF318" s="2">
        <v>44576</v>
      </c>
      <c r="AG318">
        <v>193.8500390293639</v>
      </c>
      <c r="AH318">
        <v>192.5175614871968</v>
      </c>
      <c r="AI318">
        <v>0.05256747409503944</v>
      </c>
      <c r="AJ318">
        <v>0.04962739590348936</v>
      </c>
      <c r="AK318">
        <v>193.0616904609425</v>
      </c>
      <c r="AL318">
        <v>192.9138552397407</v>
      </c>
      <c r="AM318">
        <v>41.71576518726383</v>
      </c>
      <c r="AN318">
        <v>62.94484518584297</v>
      </c>
      <c r="AS318" s="2">
        <v>44576</v>
      </c>
      <c r="AT318">
        <v>0.1823722721781032</v>
      </c>
      <c r="AU318">
        <v>0.1810526517615095</v>
      </c>
      <c r="AV318">
        <v>0.09026607324550417</v>
      </c>
      <c r="AW318">
        <v>0.08493749841267068</v>
      </c>
      <c r="AX318">
        <v>0.1815486751396099</v>
      </c>
      <c r="AY318">
        <v>0.1814213509685351</v>
      </c>
      <c r="AZ318">
        <v>0.03926236258314453</v>
      </c>
      <c r="BA318">
        <v>0.05913911571092281</v>
      </c>
    </row>
    <row r="319" spans="1:53">
      <c r="A319" s="2">
        <v>44577</v>
      </c>
      <c r="B319">
        <v>1063.522028031781</v>
      </c>
      <c r="C319">
        <v>0.000126943588806494</v>
      </c>
      <c r="AF319" s="2">
        <v>44577</v>
      </c>
      <c r="AG319">
        <v>193.1260581491184</v>
      </c>
      <c r="AH319">
        <v>192.3113332355657</v>
      </c>
      <c r="AI319">
        <v>0.05282956910168998</v>
      </c>
      <c r="AJ319">
        <v>0.05038890943717168</v>
      </c>
      <c r="AK319">
        <v>192.6555474516384</v>
      </c>
      <c r="AL319">
        <v>192.8036717631879</v>
      </c>
      <c r="AM319">
        <v>41.40354205760711</v>
      </c>
      <c r="AN319">
        <v>63.0108069501185</v>
      </c>
      <c r="AS319" s="2">
        <v>44577</v>
      </c>
      <c r="AT319">
        <v>0.1816655554662036</v>
      </c>
      <c r="AU319">
        <v>0.1808285828803462</v>
      </c>
      <c r="AV319">
        <v>0.09074313677263485</v>
      </c>
      <c r="AW319">
        <v>0.08614850678150451</v>
      </c>
      <c r="AX319">
        <v>0.1811558510445176</v>
      </c>
      <c r="AY319">
        <v>0.1813119102620871</v>
      </c>
      <c r="AZ319">
        <v>0.03898474913901948</v>
      </c>
      <c r="BA319">
        <v>0.0591617076536867</v>
      </c>
    </row>
    <row r="320" spans="1:53">
      <c r="A320" s="2">
        <v>44578</v>
      </c>
      <c r="B320">
        <v>1063.718421799887</v>
      </c>
      <c r="C320">
        <v>0.0001846635640159189</v>
      </c>
      <c r="AF320" s="2">
        <v>44578</v>
      </c>
      <c r="AG320">
        <v>193.1568914171326</v>
      </c>
      <c r="AH320">
        <v>192.3420364298246</v>
      </c>
      <c r="AI320">
        <v>0.05283800353192065</v>
      </c>
      <c r="AJ320">
        <v>0.05039695420733116</v>
      </c>
      <c r="AK320">
        <v>192.6863056009317</v>
      </c>
      <c r="AL320">
        <v>192.834453561059</v>
      </c>
      <c r="AM320">
        <v>41.41015228162986</v>
      </c>
      <c r="AN320">
        <v>63.02086685149639</v>
      </c>
      <c r="AS320" s="2">
        <v>44578</v>
      </c>
      <c r="AT320">
        <v>0.1816559404246986</v>
      </c>
      <c r="AU320">
        <v>0.1808433231550627</v>
      </c>
      <c r="AV320">
        <v>0.09068332309348444</v>
      </c>
      <c r="AW320">
        <v>0.08617598380984252</v>
      </c>
      <c r="AX320">
        <v>0.1811442405584582</v>
      </c>
      <c r="AY320">
        <v>0.1813273496654045</v>
      </c>
      <c r="AZ320">
        <v>0.03897763069493623</v>
      </c>
      <c r="BA320">
        <v>0.05919220859811266</v>
      </c>
    </row>
    <row r="321" spans="1:53">
      <c r="A321" s="2">
        <v>44579</v>
      </c>
      <c r="B321">
        <v>1064.144349931047</v>
      </c>
      <c r="C321">
        <v>0.0004004143600706556</v>
      </c>
      <c r="AF321" s="2">
        <v>44579</v>
      </c>
      <c r="AG321">
        <v>193.1877296077886</v>
      </c>
      <c r="AH321">
        <v>192.3727445259586</v>
      </c>
      <c r="AI321">
        <v>0.05284643930873837</v>
      </c>
      <c r="AJ321">
        <v>0.05040500026186705</v>
      </c>
      <c r="AK321">
        <v>192.717068660874</v>
      </c>
      <c r="AL321">
        <v>192.8652402733545</v>
      </c>
      <c r="AM321">
        <v>41.4167635609986</v>
      </c>
      <c r="AN321">
        <v>63.03092835897362</v>
      </c>
      <c r="AS321" s="2">
        <v>44579</v>
      </c>
      <c r="AT321">
        <v>0.1816066646134363</v>
      </c>
      <c r="AU321">
        <v>0.1807887892601431</v>
      </c>
      <c r="AV321">
        <v>0.09052302680517617</v>
      </c>
      <c r="AW321">
        <v>0.08646206215783965</v>
      </c>
      <c r="AX321">
        <v>0.1811064481221939</v>
      </c>
      <c r="AY321">
        <v>0.1812410301992784</v>
      </c>
      <c r="AZ321">
        <v>0.03878201653586048</v>
      </c>
      <c r="BA321">
        <v>0.05948996230607188</v>
      </c>
    </row>
    <row r="322" spans="1:53">
      <c r="A322" s="2">
        <v>44580</v>
      </c>
      <c r="B322">
        <v>1063.86774635351</v>
      </c>
      <c r="C322">
        <v>-0.0002599305043106126</v>
      </c>
      <c r="AF322" s="2">
        <v>44580</v>
      </c>
      <c r="AG322">
        <v>193.2185727218723</v>
      </c>
      <c r="AH322">
        <v>192.4034575247503</v>
      </c>
      <c r="AI322">
        <v>0.05285487643235812</v>
      </c>
      <c r="AJ322">
        <v>0.05041304760098442</v>
      </c>
      <c r="AK322">
        <v>192.7478366322491</v>
      </c>
      <c r="AL322">
        <v>192.8960319008591</v>
      </c>
      <c r="AM322">
        <v>41.4233758958818</v>
      </c>
      <c r="AN322">
        <v>63.04099147280661</v>
      </c>
      <c r="AS322" s="2">
        <v>44580</v>
      </c>
      <c r="AT322">
        <v>0.1816801323401589</v>
      </c>
      <c r="AU322">
        <v>0.1808497727023458</v>
      </c>
      <c r="AV322">
        <v>0.09046003019486752</v>
      </c>
      <c r="AW322">
        <v>0.08613558369543271</v>
      </c>
      <c r="AX322">
        <v>0.181187891168646</v>
      </c>
      <c r="AY322">
        <v>0.1813216333606239</v>
      </c>
      <c r="AZ322">
        <v>0.03899016307885795</v>
      </c>
      <c r="BA322">
        <v>0.05937479345906707</v>
      </c>
    </row>
    <row r="323" spans="1:53">
      <c r="A323" s="2">
        <v>44581</v>
      </c>
      <c r="B323">
        <v>1066.544519534191</v>
      </c>
      <c r="C323">
        <v>0.002516077012255646</v>
      </c>
      <c r="AF323" s="2">
        <v>44581</v>
      </c>
      <c r="AG323">
        <v>193.2494207601699</v>
      </c>
      <c r="AH323">
        <v>192.4341754269825</v>
      </c>
      <c r="AI323">
        <v>0.05286331490299492</v>
      </c>
      <c r="AJ323">
        <v>0.05042109622488835</v>
      </c>
      <c r="AK323">
        <v>192.7786095158412</v>
      </c>
      <c r="AL323">
        <v>192.9268284443575</v>
      </c>
      <c r="AM323">
        <v>41.42998928644798</v>
      </c>
      <c r="AN323">
        <v>63.05105619325182</v>
      </c>
      <c r="AS323" s="2">
        <v>44581</v>
      </c>
      <c r="AT323">
        <v>0.1812476583731956</v>
      </c>
      <c r="AU323">
        <v>0.1804463687919328</v>
      </c>
      <c r="AV323">
        <v>0.09161206689360445</v>
      </c>
      <c r="AW323">
        <v>0.08711021953838013</v>
      </c>
      <c r="AX323">
        <v>0.1807352400872517</v>
      </c>
      <c r="AY323">
        <v>0.1808965367826539</v>
      </c>
      <c r="AZ323">
        <v>0.03883001166749031</v>
      </c>
      <c r="BA323">
        <v>0.05912189786549116</v>
      </c>
    </row>
    <row r="324" spans="1:53">
      <c r="A324" s="2">
        <v>44582</v>
      </c>
      <c r="B324">
        <v>1066.719878814006</v>
      </c>
      <c r="C324">
        <v>0.0001644181528319688</v>
      </c>
      <c r="AF324" s="2">
        <v>44582</v>
      </c>
      <c r="AG324">
        <v>193.2802737234674</v>
      </c>
      <c r="AH324">
        <v>192.4648982334379</v>
      </c>
      <c r="AI324">
        <v>0.05287175472086383</v>
      </c>
      <c r="AJ324">
        <v>0.05042914613378396</v>
      </c>
      <c r="AK324">
        <v>192.8093873124346</v>
      </c>
      <c r="AL324">
        <v>192.9576299046346</v>
      </c>
      <c r="AM324">
        <v>41.4366037328657</v>
      </c>
      <c r="AN324">
        <v>63.06112252056577</v>
      </c>
      <c r="AS324" s="2">
        <v>44582</v>
      </c>
      <c r="AT324">
        <v>0.1812099467337098</v>
      </c>
      <c r="AU324">
        <v>0.1803081782971953</v>
      </c>
      <c r="AV324">
        <v>0.09146425212450285</v>
      </c>
      <c r="AW324">
        <v>0.08693753918244357</v>
      </c>
      <c r="AX324">
        <v>0.1806891308878845</v>
      </c>
      <c r="AY324">
        <v>0.1808787345189775</v>
      </c>
      <c r="AZ324">
        <v>0.0393185407460788</v>
      </c>
      <c r="BA324">
        <v>0.05919367750920793</v>
      </c>
    </row>
    <row r="325" spans="1:53">
      <c r="A325" s="2">
        <v>44583</v>
      </c>
      <c r="B325">
        <v>1066.375859087834</v>
      </c>
      <c r="C325">
        <v>-0.0003225024048056913</v>
      </c>
      <c r="AF325" s="2">
        <v>44583</v>
      </c>
      <c r="AG325">
        <v>193.3111316125513</v>
      </c>
      <c r="AH325">
        <v>192.4956259448996</v>
      </c>
      <c r="AI325">
        <v>0.05288019588617994</v>
      </c>
      <c r="AJ325">
        <v>0.0504371973278764</v>
      </c>
      <c r="AK325">
        <v>192.8401700228136</v>
      </c>
      <c r="AL325">
        <v>192.9884362824752</v>
      </c>
      <c r="AM325">
        <v>41.44321923530351</v>
      </c>
      <c r="AN325">
        <v>63.07119045500498</v>
      </c>
      <c r="AS325" s="2">
        <v>44583</v>
      </c>
      <c r="AT325">
        <v>0.1813218449515807</v>
      </c>
      <c r="AU325">
        <v>0.1804518465275267</v>
      </c>
      <c r="AV325">
        <v>0.09116755355171897</v>
      </c>
      <c r="AW325">
        <v>0.08682886142842121</v>
      </c>
      <c r="AX325">
        <v>0.1808670819571349</v>
      </c>
      <c r="AY325">
        <v>0.1810133097658703</v>
      </c>
      <c r="AZ325">
        <v>0.03878993885120087</v>
      </c>
      <c r="BA325">
        <v>0.05955956296654645</v>
      </c>
    </row>
    <row r="326" spans="1:53">
      <c r="A326" s="2">
        <v>44584</v>
      </c>
      <c r="B326">
        <v>1066.558616166682</v>
      </c>
      <c r="C326">
        <v>0.0001713814855153206</v>
      </c>
      <c r="AF326" s="2">
        <v>44584</v>
      </c>
      <c r="AG326">
        <v>194.012472274379</v>
      </c>
      <c r="AH326">
        <v>193.006595311793</v>
      </c>
      <c r="AI326">
        <v>0.05199839611501821</v>
      </c>
      <c r="AJ326">
        <v>0.04978775509294413</v>
      </c>
      <c r="AK326">
        <v>193.5581784513849</v>
      </c>
      <c r="AL326">
        <v>193.7648413349834</v>
      </c>
      <c r="AM326">
        <v>41.64235783472723</v>
      </c>
      <c r="AN326">
        <v>63.1497523412169</v>
      </c>
      <c r="AS326" s="2">
        <v>44584</v>
      </c>
      <c r="AT326">
        <v>0.1819482847839552</v>
      </c>
      <c r="AU326">
        <v>0.180966834631029</v>
      </c>
      <c r="AV326">
        <v>0.08969984822867637</v>
      </c>
      <c r="AW326">
        <v>0.08569320990672091</v>
      </c>
      <c r="AX326">
        <v>0.1815055168866776</v>
      </c>
      <c r="AY326">
        <v>0.1816704775213075</v>
      </c>
      <c r="AZ326">
        <v>0.03899072306819121</v>
      </c>
      <c r="BA326">
        <v>0.05952510497344216</v>
      </c>
    </row>
    <row r="327" spans="1:53">
      <c r="A327" s="2">
        <v>44585</v>
      </c>
      <c r="B327">
        <v>1067.298685160617</v>
      </c>
      <c r="C327">
        <v>0.0006938849705178107</v>
      </c>
      <c r="AF327" s="2">
        <v>44585</v>
      </c>
      <c r="AG327">
        <v>194.0434470615882</v>
      </c>
      <c r="AH327">
        <v>193.0374095071366</v>
      </c>
      <c r="AI327">
        <v>0.05200669784549976</v>
      </c>
      <c r="AJ327">
        <v>0.04979570388665594</v>
      </c>
      <c r="AK327">
        <v>193.5890807089555</v>
      </c>
      <c r="AL327">
        <v>193.7957765870248</v>
      </c>
      <c r="AM327">
        <v>41.64900618654553</v>
      </c>
      <c r="AN327">
        <v>63.15983442572493</v>
      </c>
      <c r="AS327" s="2">
        <v>44585</v>
      </c>
      <c r="AT327">
        <v>0.1818622149121762</v>
      </c>
      <c r="AU327">
        <v>0.180942742410888</v>
      </c>
      <c r="AV327">
        <v>0.08986920513890985</v>
      </c>
      <c r="AW327">
        <v>0.08571194733063385</v>
      </c>
      <c r="AX327">
        <v>0.1814540702711566</v>
      </c>
      <c r="AY327">
        <v>0.1815810368318297</v>
      </c>
      <c r="AZ327">
        <v>0.03898572265195893</v>
      </c>
      <c r="BA327">
        <v>0.05959306045244692</v>
      </c>
    </row>
    <row r="328" spans="1:53">
      <c r="A328" s="2">
        <v>44586</v>
      </c>
      <c r="B328">
        <v>1068.299787391601</v>
      </c>
      <c r="C328">
        <v>0.0009379775735722795</v>
      </c>
      <c r="AF328" s="2">
        <v>44586</v>
      </c>
      <c r="AG328">
        <v>194.0744267940333</v>
      </c>
      <c r="AH328">
        <v>193.068228622077</v>
      </c>
      <c r="AI328">
        <v>0.05201500090138238</v>
      </c>
      <c r="AJ328">
        <v>0.04980365394942118</v>
      </c>
      <c r="AK328">
        <v>193.6199879001824</v>
      </c>
      <c r="AL328">
        <v>193.8267167779901</v>
      </c>
      <c r="AM328">
        <v>41.65565559979706</v>
      </c>
      <c r="AN328">
        <v>63.16991811987393</v>
      </c>
      <c r="AS328" s="2">
        <v>44586</v>
      </c>
      <c r="AT328">
        <v>0.181734914830774</v>
      </c>
      <c r="AU328">
        <v>0.1807908110127182</v>
      </c>
      <c r="AV328">
        <v>0.09007987467725871</v>
      </c>
      <c r="AW328">
        <v>0.08592286999570294</v>
      </c>
      <c r="AX328">
        <v>0.1813045414766969</v>
      </c>
      <c r="AY328">
        <v>0.1814748034244165</v>
      </c>
      <c r="AZ328">
        <v>0.03898933781531312</v>
      </c>
      <c r="BA328">
        <v>0.05970284676711961</v>
      </c>
    </row>
    <row r="329" spans="1:53">
      <c r="A329" s="2">
        <v>44587</v>
      </c>
      <c r="B329">
        <v>1069.152691818702</v>
      </c>
      <c r="C329">
        <v>0.0007983755469838094</v>
      </c>
      <c r="AF329" s="2">
        <v>44587</v>
      </c>
      <c r="AG329">
        <v>194.1054114725038</v>
      </c>
      <c r="AH329">
        <v>193.0990526573997</v>
      </c>
      <c r="AI329">
        <v>0.05202330528287764</v>
      </c>
      <c r="AJ329">
        <v>0.04981160528144247</v>
      </c>
      <c r="AK329">
        <v>193.6509000258532</v>
      </c>
      <c r="AL329">
        <v>193.8576619086679</v>
      </c>
      <c r="AM329">
        <v>41.66230607465127</v>
      </c>
      <c r="AN329">
        <v>63.18000342392087</v>
      </c>
      <c r="AS329" s="2">
        <v>44587</v>
      </c>
      <c r="AT329">
        <v>0.181687738229434</v>
      </c>
      <c r="AU329">
        <v>0.18060333178186</v>
      </c>
      <c r="AV329">
        <v>0.09066597522661973</v>
      </c>
      <c r="AW329">
        <v>0.08621730293006005</v>
      </c>
      <c r="AX329">
        <v>0.1811588550362951</v>
      </c>
      <c r="AY329">
        <v>0.1813177124889059</v>
      </c>
      <c r="AZ329">
        <v>0.0389630108806344</v>
      </c>
      <c r="BA329">
        <v>0.05938607342619077</v>
      </c>
    </row>
    <row r="330" spans="1:53">
      <c r="A330" s="2">
        <v>44588</v>
      </c>
      <c r="B330">
        <v>1066.461047976322</v>
      </c>
      <c r="C330">
        <v>-0.002517548581205564</v>
      </c>
      <c r="AF330" s="2">
        <v>44588</v>
      </c>
      <c r="AG330">
        <v>194.1364010977894</v>
      </c>
      <c r="AH330">
        <v>193.1298816138902</v>
      </c>
      <c r="AI330">
        <v>0.05203161099019721</v>
      </c>
      <c r="AJ330">
        <v>0.04981955788292244</v>
      </c>
      <c r="AK330">
        <v>193.6818170867558</v>
      </c>
      <c r="AL330">
        <v>193.8886119798469</v>
      </c>
      <c r="AM330">
        <v>41.66895761127765</v>
      </c>
      <c r="AN330">
        <v>63.19009033812278</v>
      </c>
      <c r="AS330" s="2">
        <v>44588</v>
      </c>
      <c r="AT330">
        <v>0.1821389353370214</v>
      </c>
      <c r="AU330">
        <v>0.1810683342461181</v>
      </c>
      <c r="AV330">
        <v>0.08944597264022165</v>
      </c>
      <c r="AW330">
        <v>0.08507718618344963</v>
      </c>
      <c r="AX330">
        <v>0.1816495770675095</v>
      </c>
      <c r="AY330">
        <v>0.1817902012501857</v>
      </c>
      <c r="AZ330">
        <v>0.03928336320744669</v>
      </c>
      <c r="BA330">
        <v>0.05954643006804739</v>
      </c>
    </row>
    <row r="331" spans="1:53">
      <c r="A331" s="2">
        <v>44589</v>
      </c>
      <c r="B331">
        <v>1064.115646644918</v>
      </c>
      <c r="C331">
        <v>-0.002199237689791023</v>
      </c>
      <c r="AF331" s="2">
        <v>44589</v>
      </c>
      <c r="AG331">
        <v>194.1673956706799</v>
      </c>
      <c r="AH331">
        <v>193.1607154923342</v>
      </c>
      <c r="AI331">
        <v>0.05203991802355274</v>
      </c>
      <c r="AJ331">
        <v>0.04982751175406376</v>
      </c>
      <c r="AK331">
        <v>193.7127390836781</v>
      </c>
      <c r="AL331">
        <v>193.9195669923157</v>
      </c>
      <c r="AM331">
        <v>41.67561020984571</v>
      </c>
      <c r="AN331">
        <v>63.20017886273673</v>
      </c>
      <c r="AS331" s="2">
        <v>44589</v>
      </c>
      <c r="AT331">
        <v>0.1825077135159479</v>
      </c>
      <c r="AU331">
        <v>0.1815040054222875</v>
      </c>
      <c r="AV331">
        <v>0.08848336001888951</v>
      </c>
      <c r="AW331">
        <v>0.08414225632069039</v>
      </c>
      <c r="AX331">
        <v>0.182104176833352</v>
      </c>
      <c r="AY331">
        <v>0.182230561839808</v>
      </c>
      <c r="AZ331">
        <v>0.03957707119713046</v>
      </c>
      <c r="BA331">
        <v>0.05945085485189434</v>
      </c>
    </row>
    <row r="332" spans="1:53">
      <c r="A332" s="2">
        <v>44590</v>
      </c>
      <c r="B332">
        <v>1063.290425336076</v>
      </c>
      <c r="C332">
        <v>-0.0007754996474715892</v>
      </c>
      <c r="AF332" s="2">
        <v>44590</v>
      </c>
      <c r="AG332">
        <v>194.1983951919651</v>
      </c>
      <c r="AH332">
        <v>193.1915542935176</v>
      </c>
      <c r="AI332">
        <v>0.05204822638315595</v>
      </c>
      <c r="AJ332">
        <v>0.04983546689506915</v>
      </c>
      <c r="AK332">
        <v>193.7436660174081</v>
      </c>
      <c r="AL332">
        <v>193.9505269468633</v>
      </c>
      <c r="AM332">
        <v>41.682263870525</v>
      </c>
      <c r="AN332">
        <v>63.21026899801983</v>
      </c>
      <c r="AS332" s="2">
        <v>44590</v>
      </c>
      <c r="AT332">
        <v>0.1827031711950089</v>
      </c>
      <c r="AU332">
        <v>0.1817329916197473</v>
      </c>
      <c r="AV332">
        <v>0.08794383238105476</v>
      </c>
      <c r="AW332">
        <v>0.08389617138062583</v>
      </c>
      <c r="AX332">
        <v>0.1821970450869431</v>
      </c>
      <c r="AY332">
        <v>0.1824150077162664</v>
      </c>
      <c r="AZ332">
        <v>0.03943048846155671</v>
      </c>
      <c r="BA332">
        <v>0.05968129215879701</v>
      </c>
    </row>
    <row r="333" spans="1:53">
      <c r="A333" s="2">
        <v>44591</v>
      </c>
      <c r="B333">
        <v>1063.350868395064</v>
      </c>
      <c r="C333">
        <v>5.684529602367761E-05</v>
      </c>
      <c r="AF333" s="2">
        <v>44591</v>
      </c>
      <c r="AG333">
        <v>193.9339938046174</v>
      </c>
      <c r="AH333">
        <v>192.836033019336</v>
      </c>
      <c r="AI333">
        <v>0.05200383861544884</v>
      </c>
      <c r="AJ333">
        <v>0.05022541263449568</v>
      </c>
      <c r="AK333">
        <v>194.0769236216029</v>
      </c>
      <c r="AL333">
        <v>193.7523232901621</v>
      </c>
      <c r="AM333">
        <v>41.83488535523767</v>
      </c>
      <c r="AN333">
        <v>63.09219566426209</v>
      </c>
      <c r="AS333" s="2">
        <v>44591</v>
      </c>
      <c r="AT333">
        <v>0.1824395981753431</v>
      </c>
      <c r="AU333">
        <v>0.1813646584652748</v>
      </c>
      <c r="AV333">
        <v>0.08799724454416966</v>
      </c>
      <c r="AW333">
        <v>0.08469906748056782</v>
      </c>
      <c r="AX333">
        <v>0.1824935427623554</v>
      </c>
      <c r="AY333">
        <v>0.182166055637642</v>
      </c>
      <c r="AZ333">
        <v>0.03953185639609914</v>
      </c>
      <c r="BA333">
        <v>0.05930797653854818</v>
      </c>
    </row>
    <row r="334" spans="1:53">
      <c r="A334" s="2">
        <v>44592</v>
      </c>
      <c r="B334">
        <v>1063.451781743418</v>
      </c>
      <c r="C334">
        <v>9.490127045941321E-05</v>
      </c>
      <c r="AF334" s="2">
        <v>44592</v>
      </c>
      <c r="AG334">
        <v>193.9649560624574</v>
      </c>
      <c r="AH334">
        <v>192.8668199837977</v>
      </c>
      <c r="AI334">
        <v>0.05201214121484512</v>
      </c>
      <c r="AJ334">
        <v>0.05023343130180408</v>
      </c>
      <c r="AK334">
        <v>194.1079086987009</v>
      </c>
      <c r="AL334">
        <v>193.7832565436527</v>
      </c>
      <c r="AM334">
        <v>41.84156444476532</v>
      </c>
      <c r="AN334">
        <v>63.10226855964016</v>
      </c>
      <c r="AS334" s="2">
        <v>44592</v>
      </c>
      <c r="AT334">
        <v>0.1824585776632383</v>
      </c>
      <c r="AU334">
        <v>0.1813614674122972</v>
      </c>
      <c r="AV334">
        <v>0.08813241080580941</v>
      </c>
      <c r="AW334">
        <v>0.08454546454810929</v>
      </c>
      <c r="AX334">
        <v>0.1825275072818981</v>
      </c>
      <c r="AY334">
        <v>0.1822181407272589</v>
      </c>
      <c r="AZ334">
        <v>0.03927232887463154</v>
      </c>
      <c r="BA334">
        <v>0.05948410268675728</v>
      </c>
    </row>
    <row r="335" spans="1:53">
      <c r="A335" s="2">
        <v>44593</v>
      </c>
      <c r="B335">
        <v>1064.881318211737</v>
      </c>
      <c r="C335">
        <v>0.001344241923197931</v>
      </c>
      <c r="AF335" s="2">
        <v>44593</v>
      </c>
      <c r="AG335">
        <v>193.9959232635329</v>
      </c>
      <c r="AH335">
        <v>192.8976118635087</v>
      </c>
      <c r="AI335">
        <v>0.05202044513978117</v>
      </c>
      <c r="AJ335">
        <v>0.05024145124932147</v>
      </c>
      <c r="AK335">
        <v>194.1388987226776</v>
      </c>
      <c r="AL335">
        <v>193.8141947357481</v>
      </c>
      <c r="AM335">
        <v>41.84824460063356</v>
      </c>
      <c r="AN335">
        <v>63.11234306319212</v>
      </c>
      <c r="AS335" s="2">
        <v>44593</v>
      </c>
      <c r="AT335">
        <v>0.1822693228573952</v>
      </c>
      <c r="AU335">
        <v>0.1811591955130743</v>
      </c>
      <c r="AV335">
        <v>0.08811163461275169</v>
      </c>
      <c r="AW335">
        <v>0.08485989905795298</v>
      </c>
      <c r="AX335">
        <v>0.1823098539757043</v>
      </c>
      <c r="AY335">
        <v>0.1819851733303214</v>
      </c>
      <c r="AZ335">
        <v>0.03932347283564538</v>
      </c>
      <c r="BA335">
        <v>0.05998144781715461</v>
      </c>
    </row>
    <row r="336" spans="1:53">
      <c r="A336" s="2">
        <v>44594</v>
      </c>
      <c r="B336">
        <v>1065.162979102803</v>
      </c>
      <c r="C336">
        <v>0.0002644997956566808</v>
      </c>
      <c r="AF336" s="2">
        <v>44594</v>
      </c>
      <c r="AG336">
        <v>194.0268954086331</v>
      </c>
      <c r="AH336">
        <v>192.9284086592538</v>
      </c>
      <c r="AI336">
        <v>0.05202875039046863</v>
      </c>
      <c r="AJ336">
        <v>0.05024947247725226</v>
      </c>
      <c r="AK336">
        <v>194.1698936943228</v>
      </c>
      <c r="AL336">
        <v>193.845137867237</v>
      </c>
      <c r="AM336">
        <v>41.85492582301266</v>
      </c>
      <c r="AN336">
        <v>63.12241917517471</v>
      </c>
      <c r="AS336" s="2">
        <v>44594</v>
      </c>
      <c r="AT336">
        <v>0.1822536191339598</v>
      </c>
      <c r="AU336">
        <v>0.1811454447825901</v>
      </c>
      <c r="AV336">
        <v>0.0883074638757165</v>
      </c>
      <c r="AW336">
        <v>0.08497035155821474</v>
      </c>
      <c r="AX336">
        <v>0.1822774420729911</v>
      </c>
      <c r="AY336">
        <v>0.1819704139806924</v>
      </c>
      <c r="AZ336">
        <v>0.03925996848436227</v>
      </c>
      <c r="BA336">
        <v>0.05981529611147303</v>
      </c>
    </row>
    <row r="337" spans="1:53">
      <c r="A337" s="2">
        <v>44595</v>
      </c>
      <c r="B337">
        <v>1065.93393076539</v>
      </c>
      <c r="C337">
        <v>0.0007237875120633674</v>
      </c>
      <c r="AF337" s="2">
        <v>44595</v>
      </c>
      <c r="AG337">
        <v>194.0578724985475</v>
      </c>
      <c r="AH337">
        <v>192.9592103718178</v>
      </c>
      <c r="AI337">
        <v>0.05203705696711915</v>
      </c>
      <c r="AJ337">
        <v>0.05025749498580087</v>
      </c>
      <c r="AK337">
        <v>194.2008936144264</v>
      </c>
      <c r="AL337">
        <v>193.8760859389078</v>
      </c>
      <c r="AM337">
        <v>41.86160811207287</v>
      </c>
      <c r="AN337">
        <v>63.13249689584473</v>
      </c>
      <c r="AS337" s="2">
        <v>44595</v>
      </c>
      <c r="AT337">
        <v>0.1821646598036728</v>
      </c>
      <c r="AU337">
        <v>0.1810953853631146</v>
      </c>
      <c r="AV337">
        <v>0.08856024687984185</v>
      </c>
      <c r="AW337">
        <v>0.08525562370143569</v>
      </c>
      <c r="AX337">
        <v>0.1821917567607532</v>
      </c>
      <c r="AY337">
        <v>0.1818674872093791</v>
      </c>
      <c r="AZ337">
        <v>0.03929954512341837</v>
      </c>
      <c r="BA337">
        <v>0.0595652951583844</v>
      </c>
    </row>
    <row r="338" spans="1:53">
      <c r="A338" s="2">
        <v>44596</v>
      </c>
      <c r="B338">
        <v>1065.586593099628</v>
      </c>
      <c r="C338">
        <v>-0.0003258529030150115</v>
      </c>
      <c r="AF338" s="2">
        <v>44596</v>
      </c>
      <c r="AG338">
        <v>194.0888545340653</v>
      </c>
      <c r="AH338">
        <v>192.9900170019858</v>
      </c>
      <c r="AI338">
        <v>0.05204536486994444</v>
      </c>
      <c r="AJ338">
        <v>0.05026551877517175</v>
      </c>
      <c r="AK338">
        <v>194.2318984837785</v>
      </c>
      <c r="AL338">
        <v>193.9070389515493</v>
      </c>
      <c r="AM338">
        <v>41.86829146798451</v>
      </c>
      <c r="AN338">
        <v>63.14257622545901</v>
      </c>
      <c r="AS338" s="2">
        <v>44596</v>
      </c>
      <c r="AT338">
        <v>0.1822282561912519</v>
      </c>
      <c r="AU338">
        <v>0.1812744582844481</v>
      </c>
      <c r="AV338">
        <v>0.08851969318422689</v>
      </c>
      <c r="AW338">
        <v>0.08521444907346287</v>
      </c>
      <c r="AX338">
        <v>0.1822573969227002</v>
      </c>
      <c r="AY338">
        <v>0.1819561665069792</v>
      </c>
      <c r="AZ338">
        <v>0.03927099318234945</v>
      </c>
      <c r="BA338">
        <v>0.05927858665458121</v>
      </c>
    </row>
    <row r="339" spans="1:53">
      <c r="A339" s="2">
        <v>44597</v>
      </c>
      <c r="B339">
        <v>1066.389119486168</v>
      </c>
      <c r="C339">
        <v>0.0007531310845467765</v>
      </c>
      <c r="AF339" s="2">
        <v>44597</v>
      </c>
      <c r="AG339">
        <v>194.1198415159763</v>
      </c>
      <c r="AH339">
        <v>193.0208285505427</v>
      </c>
      <c r="AI339">
        <v>0.05205367409915622</v>
      </c>
      <c r="AJ339">
        <v>0.05027354384556938</v>
      </c>
      <c r="AK339">
        <v>194.2629083031692</v>
      </c>
      <c r="AL339">
        <v>193.9379969059502</v>
      </c>
      <c r="AM339">
        <v>41.8749758909179</v>
      </c>
      <c r="AN339">
        <v>63.15265716427442</v>
      </c>
      <c r="AS339" s="2">
        <v>44597</v>
      </c>
      <c r="AT339">
        <v>0.1821578313514408</v>
      </c>
      <c r="AU339">
        <v>0.1811714512559445</v>
      </c>
      <c r="AV339">
        <v>0.0885932136202357</v>
      </c>
      <c r="AW339">
        <v>0.08518443589257506</v>
      </c>
      <c r="AX339">
        <v>0.1821574366549217</v>
      </c>
      <c r="AY339">
        <v>0.1818640174656809</v>
      </c>
      <c r="AZ339">
        <v>0.03929821912604126</v>
      </c>
      <c r="BA339">
        <v>0.05957339463316019</v>
      </c>
    </row>
    <row r="340" spans="1:53">
      <c r="A340" s="2">
        <v>44598</v>
      </c>
      <c r="B340">
        <v>1066.716321244581</v>
      </c>
      <c r="C340">
        <v>0.0003068314862133548</v>
      </c>
      <c r="AF340" s="2">
        <v>44598</v>
      </c>
      <c r="AG340">
        <v>194.3753356108765</v>
      </c>
      <c r="AH340">
        <v>193.4314834681287</v>
      </c>
      <c r="AI340">
        <v>0.05188480276132247</v>
      </c>
      <c r="AJ340">
        <v>0.05003292507212694</v>
      </c>
      <c r="AK340">
        <v>194.5395014354579</v>
      </c>
      <c r="AL340">
        <v>194.2680687049175</v>
      </c>
      <c r="AM340">
        <v>42.14045098926313</v>
      </c>
      <c r="AN340">
        <v>62.53310762224883</v>
      </c>
      <c r="AS340" s="2">
        <v>44598</v>
      </c>
      <c r="AT340">
        <v>0.1823328828677202</v>
      </c>
      <c r="AU340">
        <v>0.181339575099967</v>
      </c>
      <c r="AV340">
        <v>0.08837420170872645</v>
      </c>
      <c r="AW340">
        <v>0.08480467896469844</v>
      </c>
      <c r="AX340">
        <v>0.1823681065743348</v>
      </c>
      <c r="AY340">
        <v>0.1821135441297232</v>
      </c>
      <c r="AZ340">
        <v>0.03944493868033875</v>
      </c>
      <c r="BA340">
        <v>0.05922207197449122</v>
      </c>
    </row>
    <row r="341" spans="1:53">
      <c r="A341" s="2">
        <v>44599</v>
      </c>
      <c r="B341">
        <v>1067.211958772046</v>
      </c>
      <c r="C341">
        <v>0.0004646385525317598</v>
      </c>
      <c r="AF341" s="2">
        <v>44599</v>
      </c>
      <c r="AG341">
        <v>194.4063683305192</v>
      </c>
      <c r="AH341">
        <v>193.4623654983907</v>
      </c>
      <c r="AI341">
        <v>0.0518930863562176</v>
      </c>
      <c r="AJ341">
        <v>0.05004091300810547</v>
      </c>
      <c r="AK341">
        <v>194.5705603647633</v>
      </c>
      <c r="AL341">
        <v>194.2990842990138</v>
      </c>
      <c r="AM341">
        <v>42.14717886344044</v>
      </c>
      <c r="AN341">
        <v>62.54309125721529</v>
      </c>
      <c r="AS341" s="2">
        <v>44599</v>
      </c>
      <c r="AT341">
        <v>0.1822644116980803</v>
      </c>
      <c r="AU341">
        <v>0.1813460912146656</v>
      </c>
      <c r="AV341">
        <v>0.08839358233438067</v>
      </c>
      <c r="AW341">
        <v>0.08484231071924137</v>
      </c>
      <c r="AX341">
        <v>0.182403107140383</v>
      </c>
      <c r="AY341">
        <v>0.1820435138980985</v>
      </c>
      <c r="AZ341">
        <v>0.03946788812723855</v>
      </c>
      <c r="BA341">
        <v>0.05923909486791187</v>
      </c>
    </row>
    <row r="342" spans="1:53">
      <c r="A342" s="2">
        <v>44600</v>
      </c>
      <c r="B342">
        <v>1066.67981709537</v>
      </c>
      <c r="C342">
        <v>-0.0004986279176341091</v>
      </c>
      <c r="AF342" s="2">
        <v>44600</v>
      </c>
      <c r="AG342">
        <v>194.4374060046468</v>
      </c>
      <c r="AH342">
        <v>193.4932524590796</v>
      </c>
      <c r="AI342">
        <v>0.05190137127361837</v>
      </c>
      <c r="AJ342">
        <v>0.05004890221938663</v>
      </c>
      <c r="AK342">
        <v>194.6016242527383</v>
      </c>
      <c r="AL342">
        <v>194.3301048448609</v>
      </c>
      <c r="AM342">
        <v>42.15390781174701</v>
      </c>
      <c r="AN342">
        <v>62.5530764861049</v>
      </c>
      <c r="AS342" s="2">
        <v>44600</v>
      </c>
      <c r="AT342">
        <v>0.1824135925279402</v>
      </c>
      <c r="AU342">
        <v>0.1814111270181855</v>
      </c>
      <c r="AV342">
        <v>0.08882406379295762</v>
      </c>
      <c r="AW342">
        <v>0.08481454677875369</v>
      </c>
      <c r="AX342">
        <v>0.1824497179200903</v>
      </c>
      <c r="AY342">
        <v>0.1821656285307526</v>
      </c>
      <c r="AZ342">
        <v>0.03943829473733122</v>
      </c>
      <c r="BA342">
        <v>0.05848302869398882</v>
      </c>
    </row>
    <row r="343" spans="1:53">
      <c r="A343" s="2">
        <v>44601</v>
      </c>
      <c r="B343">
        <v>1067.432106018305</v>
      </c>
      <c r="C343">
        <v>0.0007052621704080053</v>
      </c>
      <c r="AF343" s="2">
        <v>44601</v>
      </c>
      <c r="AG343">
        <v>194.4684486340505</v>
      </c>
      <c r="AH343">
        <v>193.5241443509827</v>
      </c>
      <c r="AI343">
        <v>0.05190965751373593</v>
      </c>
      <c r="AJ343">
        <v>0.05005689270617403</v>
      </c>
      <c r="AK343">
        <v>194.6326931001744</v>
      </c>
      <c r="AL343">
        <v>194.3611303432495</v>
      </c>
      <c r="AM343">
        <v>42.16063783435431</v>
      </c>
      <c r="AN343">
        <v>62.56306330917212</v>
      </c>
      <c r="AS343" s="2">
        <v>44601</v>
      </c>
      <c r="AT343">
        <v>0.1823500650372509</v>
      </c>
      <c r="AU343">
        <v>0.1813030768883988</v>
      </c>
      <c r="AV343">
        <v>0.08914956089617193</v>
      </c>
      <c r="AW343">
        <v>0.08475144178258791</v>
      </c>
      <c r="AX343">
        <v>0.1823707780736271</v>
      </c>
      <c r="AY343">
        <v>0.1820519369248602</v>
      </c>
      <c r="AZ343">
        <v>0.03969314527664084</v>
      </c>
      <c r="BA343">
        <v>0.05832999512046248</v>
      </c>
    </row>
    <row r="344" spans="1:53">
      <c r="A344" s="2">
        <v>44602</v>
      </c>
      <c r="B344">
        <v>1067.873971646644</v>
      </c>
      <c r="C344">
        <v>0.0004139519748826981</v>
      </c>
      <c r="AF344" s="2">
        <v>44602</v>
      </c>
      <c r="AG344">
        <v>194.4994962195213</v>
      </c>
      <c r="AH344">
        <v>193.555041174887</v>
      </c>
      <c r="AI344">
        <v>0.05191794507678144</v>
      </c>
      <c r="AJ344">
        <v>0.05006488446867131</v>
      </c>
      <c r="AK344">
        <v>194.6637669078634</v>
      </c>
      <c r="AL344">
        <v>194.3921607949702</v>
      </c>
      <c r="AM344">
        <v>42.16736893143386</v>
      </c>
      <c r="AN344">
        <v>62.57305172667147</v>
      </c>
      <c r="AS344" s="2">
        <v>44602</v>
      </c>
      <c r="AT344">
        <v>0.1822941802382709</v>
      </c>
      <c r="AU344">
        <v>0.1812476235364227</v>
      </c>
      <c r="AV344">
        <v>0.08941589178217434</v>
      </c>
      <c r="AW344">
        <v>0.0847743132085331</v>
      </c>
      <c r="AX344">
        <v>0.1822922890906783</v>
      </c>
      <c r="AY344">
        <v>0.1820324548404601</v>
      </c>
      <c r="AZ344">
        <v>0.03950987994920115</v>
      </c>
      <c r="BA344">
        <v>0.05843336735425939</v>
      </c>
    </row>
    <row r="345" spans="1:53">
      <c r="A345" s="2">
        <v>44603</v>
      </c>
      <c r="B345">
        <v>1067.431588353711</v>
      </c>
      <c r="C345">
        <v>-0.0004142654514286415</v>
      </c>
      <c r="AF345" s="2">
        <v>44603</v>
      </c>
      <c r="AG345">
        <v>194.5305487618505</v>
      </c>
      <c r="AH345">
        <v>193.5859429315802</v>
      </c>
      <c r="AI345">
        <v>0.05192623396296613</v>
      </c>
      <c r="AJ345">
        <v>0.05007287750708214</v>
      </c>
      <c r="AK345">
        <v>194.6948456765973</v>
      </c>
      <c r="AL345">
        <v>194.4231962008138</v>
      </c>
      <c r="AM345">
        <v>42.17410110315721</v>
      </c>
      <c r="AN345">
        <v>62.5830417388575</v>
      </c>
      <c r="AS345" s="2">
        <v>44603</v>
      </c>
      <c r="AT345">
        <v>0.1823640174025767</v>
      </c>
      <c r="AU345">
        <v>0.1813067836258185</v>
      </c>
      <c r="AV345">
        <v>0.0892622888357657</v>
      </c>
      <c r="AW345">
        <v>0.08467501581133213</v>
      </c>
      <c r="AX345">
        <v>0.1823770446611909</v>
      </c>
      <c r="AY345">
        <v>0.1821469646109821</v>
      </c>
      <c r="AZ345">
        <v>0.03947911235845801</v>
      </c>
      <c r="BA345">
        <v>0.0583887726938758</v>
      </c>
    </row>
    <row r="346" spans="1:53">
      <c r="A346" s="2">
        <v>44604</v>
      </c>
      <c r="B346">
        <v>1070.260313032077</v>
      </c>
      <c r="C346">
        <v>0.002650029012846611</v>
      </c>
      <c r="AF346" s="2">
        <v>44604</v>
      </c>
      <c r="AG346">
        <v>194.5616062618295</v>
      </c>
      <c r="AH346">
        <v>193.6168496218496</v>
      </c>
      <c r="AI346">
        <v>0.05193452417250124</v>
      </c>
      <c r="AJ346">
        <v>0.05008087182161024</v>
      </c>
      <c r="AK346">
        <v>194.7259294071682</v>
      </c>
      <c r="AL346">
        <v>194.4542365615713</v>
      </c>
      <c r="AM346">
        <v>42.18083434969593</v>
      </c>
      <c r="AN346">
        <v>62.59303334598482</v>
      </c>
      <c r="AS346" s="2">
        <v>44604</v>
      </c>
      <c r="AT346">
        <v>0.1818829859785959</v>
      </c>
      <c r="AU346">
        <v>0.1809332953767398</v>
      </c>
      <c r="AV346">
        <v>0.09077152713959724</v>
      </c>
      <c r="AW346">
        <v>0.08537108140980633</v>
      </c>
      <c r="AX346">
        <v>0.1819259569468502</v>
      </c>
      <c r="AY346">
        <v>0.1817223150292772</v>
      </c>
      <c r="AZ346">
        <v>0.03927352901697957</v>
      </c>
      <c r="BA346">
        <v>0.05811930910215369</v>
      </c>
    </row>
    <row r="347" spans="1:53">
      <c r="A347" s="2">
        <v>44605</v>
      </c>
      <c r="B347">
        <v>1072.844116725182</v>
      </c>
      <c r="C347">
        <v>0.002414182476583093</v>
      </c>
      <c r="AF347" s="2">
        <v>44605</v>
      </c>
      <c r="AG347">
        <v>194.7031548910149</v>
      </c>
      <c r="AH347">
        <v>193.3084550545442</v>
      </c>
      <c r="AI347">
        <v>0.05213113482371261</v>
      </c>
      <c r="AJ347">
        <v>0.04931334128080822</v>
      </c>
      <c r="AK347">
        <v>194.3856839221498</v>
      </c>
      <c r="AL347">
        <v>194.919047561163</v>
      </c>
      <c r="AM347">
        <v>41.96554228395878</v>
      </c>
      <c r="AN347">
        <v>64.08030791573474</v>
      </c>
      <c r="AS347" s="2">
        <v>44605</v>
      </c>
      <c r="AT347">
        <v>0.1815851614504683</v>
      </c>
      <c r="AU347">
        <v>0.1801600876002174</v>
      </c>
      <c r="AV347">
        <v>0.09109122595365156</v>
      </c>
      <c r="AW347">
        <v>0.08545989603812132</v>
      </c>
      <c r="AX347">
        <v>0.1812199404077975</v>
      </c>
      <c r="AY347">
        <v>0.1816919715703023</v>
      </c>
      <c r="AZ347">
        <v>0.03907455521358828</v>
      </c>
      <c r="BA347">
        <v>0.05971716176585312</v>
      </c>
    </row>
    <row r="348" spans="1:53">
      <c r="A348" s="2">
        <v>44606</v>
      </c>
      <c r="B348">
        <v>1073.668810948827</v>
      </c>
      <c r="C348">
        <v>0.0007686990223358947</v>
      </c>
      <c r="AF348" s="2">
        <v>44606</v>
      </c>
      <c r="AG348">
        <v>194.7342399481817</v>
      </c>
      <c r="AH348">
        <v>193.3393174428786</v>
      </c>
      <c r="AI348">
        <v>0.05213945774640521</v>
      </c>
      <c r="AJ348">
        <v>0.04932121433265299</v>
      </c>
      <c r="AK348">
        <v>194.4167182939374</v>
      </c>
      <c r="AL348">
        <v>194.9501670863691</v>
      </c>
      <c r="AM348">
        <v>41.97224223333382</v>
      </c>
      <c r="AN348">
        <v>64.09053856677856</v>
      </c>
      <c r="AS348" s="2">
        <v>44606</v>
      </c>
      <c r="AT348">
        <v>0.1814560761257684</v>
      </c>
      <c r="AU348">
        <v>0.1800182088052278</v>
      </c>
      <c r="AV348">
        <v>0.09140290319796142</v>
      </c>
      <c r="AW348">
        <v>0.08551945057425703</v>
      </c>
      <c r="AX348">
        <v>0.1810445907292586</v>
      </c>
      <c r="AY348">
        <v>0.1815535497136046</v>
      </c>
      <c r="AZ348">
        <v>0.03915781002532901</v>
      </c>
      <c r="BA348">
        <v>0.0598474108285932</v>
      </c>
    </row>
    <row r="349" spans="1:53">
      <c r="A349" s="2">
        <v>44607</v>
      </c>
      <c r="B349">
        <v>1074.267763540883</v>
      </c>
      <c r="C349">
        <v>0.0005578560035901514</v>
      </c>
      <c r="AF349" s="2">
        <v>44607</v>
      </c>
      <c r="AG349">
        <v>194.7653299681893</v>
      </c>
      <c r="AH349">
        <v>193.370184758504</v>
      </c>
      <c r="AI349">
        <v>0.05214778199788227</v>
      </c>
      <c r="AJ349">
        <v>0.04932908864145873</v>
      </c>
      <c r="AK349">
        <v>194.4477576204739</v>
      </c>
      <c r="AL349">
        <v>194.9812915799189</v>
      </c>
      <c r="AM349">
        <v>41.97894325237981</v>
      </c>
      <c r="AN349">
        <v>64.10077085118253</v>
      </c>
      <c r="AS349" s="2">
        <v>44607</v>
      </c>
      <c r="AT349">
        <v>0.1813888954660168</v>
      </c>
      <c r="AU349">
        <v>0.1800002075757318</v>
      </c>
      <c r="AV349">
        <v>0.09142772775472233</v>
      </c>
      <c r="AW349">
        <v>0.08595140184962129</v>
      </c>
      <c r="AX349">
        <v>0.180983628901324</v>
      </c>
      <c r="AY349">
        <v>0.1814743730833239</v>
      </c>
      <c r="AZ349">
        <v>0.03894081706575053</v>
      </c>
      <c r="BA349">
        <v>0.05983294830350946</v>
      </c>
    </row>
    <row r="350" spans="1:53">
      <c r="A350" s="2">
        <v>44608</v>
      </c>
      <c r="B350">
        <v>1072.652047209268</v>
      </c>
      <c r="C350">
        <v>-0.001504016397447683</v>
      </c>
      <c r="AF350" s="2">
        <v>44608</v>
      </c>
      <c r="AG350">
        <v>194.7964249518301</v>
      </c>
      <c r="AH350">
        <v>193.4010570022071</v>
      </c>
      <c r="AI350">
        <v>0.05215610757835594</v>
      </c>
      <c r="AJ350">
        <v>0.04933696420742611</v>
      </c>
      <c r="AK350">
        <v>194.4788019025501</v>
      </c>
      <c r="AL350">
        <v>195.0124210426059</v>
      </c>
      <c r="AM350">
        <v>41.98564534126754</v>
      </c>
      <c r="AN350">
        <v>64.11100476920741</v>
      </c>
      <c r="AS350" s="2">
        <v>44608</v>
      </c>
      <c r="AT350">
        <v>0.1817167234283902</v>
      </c>
      <c r="AU350">
        <v>0.1804340460960225</v>
      </c>
      <c r="AV350">
        <v>0.09049514717717037</v>
      </c>
      <c r="AW350">
        <v>0.0853087401776236</v>
      </c>
      <c r="AX350">
        <v>0.1814194566047162</v>
      </c>
      <c r="AY350">
        <v>0.1817998986490013</v>
      </c>
      <c r="AZ350">
        <v>0.03916652126263739</v>
      </c>
      <c r="BA350">
        <v>0.05965946660443857</v>
      </c>
    </row>
    <row r="351" spans="1:53">
      <c r="A351" s="2">
        <v>44609</v>
      </c>
      <c r="B351">
        <v>1074.662857766306</v>
      </c>
      <c r="C351">
        <v>0.00187461587592197</v>
      </c>
      <c r="AF351" s="2">
        <v>44609</v>
      </c>
      <c r="AG351">
        <v>194.8275248998967</v>
      </c>
      <c r="AH351">
        <v>193.4319341747747</v>
      </c>
      <c r="AI351">
        <v>0.0521644344880384</v>
      </c>
      <c r="AJ351">
        <v>0.04934484103075586</v>
      </c>
      <c r="AK351">
        <v>194.5098511409574</v>
      </c>
      <c r="AL351">
        <v>195.0435554752232</v>
      </c>
      <c r="AM351">
        <v>41.99234850016779</v>
      </c>
      <c r="AN351">
        <v>64.12124032111402</v>
      </c>
      <c r="AS351" s="2">
        <v>44609</v>
      </c>
      <c r="AT351">
        <v>0.1813930720260641</v>
      </c>
      <c r="AU351">
        <v>0.1800216050500813</v>
      </c>
      <c r="AV351">
        <v>0.09123655604758538</v>
      </c>
      <c r="AW351">
        <v>0.08594555192649778</v>
      </c>
      <c r="AX351">
        <v>0.181003917581138</v>
      </c>
      <c r="AY351">
        <v>0.181511632123172</v>
      </c>
      <c r="AZ351">
        <v>0.03935309590412351</v>
      </c>
      <c r="BA351">
        <v>0.05953456934133777</v>
      </c>
    </row>
    <row r="352" spans="1:53">
      <c r="A352" s="2">
        <v>44610</v>
      </c>
      <c r="B352">
        <v>1077.507797558595</v>
      </c>
      <c r="C352">
        <v>0.002647285864332716</v>
      </c>
      <c r="AF352" s="2">
        <v>44610</v>
      </c>
      <c r="AG352">
        <v>194.8586298131815</v>
      </c>
      <c r="AH352">
        <v>193.4628162769937</v>
      </c>
      <c r="AI352">
        <v>0.05217276272714187</v>
      </c>
      <c r="AJ352">
        <v>0.04935271911164871</v>
      </c>
      <c r="AK352">
        <v>194.540905336487</v>
      </c>
      <c r="AL352">
        <v>195.0746948785643</v>
      </c>
      <c r="AM352">
        <v>41.99905272925142</v>
      </c>
      <c r="AN352">
        <v>64.13147750716321</v>
      </c>
      <c r="AS352" s="2">
        <v>44610</v>
      </c>
      <c r="AT352">
        <v>0.1809494926267199</v>
      </c>
      <c r="AU352">
        <v>0.1794792930899974</v>
      </c>
      <c r="AV352">
        <v>0.09278477303228784</v>
      </c>
      <c r="AW352">
        <v>0.0870250252446005</v>
      </c>
      <c r="AX352">
        <v>0.1806000664316046</v>
      </c>
      <c r="AY352">
        <v>0.1810213637146318</v>
      </c>
      <c r="AZ352">
        <v>0.03895900331994648</v>
      </c>
      <c r="BA352">
        <v>0.05918098254021134</v>
      </c>
    </row>
    <row r="353" spans="1:53">
      <c r="A353" s="2">
        <v>44611</v>
      </c>
      <c r="B353">
        <v>1077.753188341836</v>
      </c>
      <c r="C353">
        <v>0.0002277392180334292</v>
      </c>
      <c r="AF353" s="2">
        <v>44611</v>
      </c>
      <c r="AG353">
        <v>194.8897396924773</v>
      </c>
      <c r="AH353">
        <v>193.493703309651</v>
      </c>
      <c r="AI353">
        <v>0.05218109229587858</v>
      </c>
      <c r="AJ353">
        <v>0.04936059845030544</v>
      </c>
      <c r="AK353">
        <v>194.5719644899303</v>
      </c>
      <c r="AL353">
        <v>195.105839253423</v>
      </c>
      <c r="AM353">
        <v>42.00575802868926</v>
      </c>
      <c r="AN353">
        <v>64.14171632761588</v>
      </c>
      <c r="AS353" s="2">
        <v>44611</v>
      </c>
      <c r="AT353">
        <v>0.1809223639324219</v>
      </c>
      <c r="AU353">
        <v>0.1795067469010799</v>
      </c>
      <c r="AV353">
        <v>0.09268802545857215</v>
      </c>
      <c r="AW353">
        <v>0.08696690647482165</v>
      </c>
      <c r="AX353">
        <v>0.1805537633490625</v>
      </c>
      <c r="AY353">
        <v>0.1810295650238163</v>
      </c>
      <c r="AZ353">
        <v>0.03900253574299123</v>
      </c>
      <c r="BA353">
        <v>0.0593300931172345</v>
      </c>
    </row>
    <row r="354" spans="1:53">
      <c r="A354" s="2">
        <v>44612</v>
      </c>
      <c r="B354">
        <v>1078.054747690182</v>
      </c>
      <c r="C354">
        <v>0.0002798037172220269</v>
      </c>
      <c r="AF354" s="2">
        <v>44612</v>
      </c>
      <c r="AG354">
        <v>195.1579668641113</v>
      </c>
      <c r="AH354">
        <v>194.7659452658804</v>
      </c>
      <c r="AI354">
        <v>0.04917562829200563</v>
      </c>
      <c r="AJ354">
        <v>0.04771014367862532</v>
      </c>
      <c r="AK354">
        <v>194.9181753502157</v>
      </c>
      <c r="AL354">
        <v>195.9326969724191</v>
      </c>
      <c r="AM354">
        <v>42.0431713584038</v>
      </c>
      <c r="AN354">
        <v>70.46398476802379</v>
      </c>
      <c r="AS354" s="2">
        <v>44612</v>
      </c>
      <c r="AT354">
        <v>0.1811038738301819</v>
      </c>
      <c r="AU354">
        <v>0.180630612669412</v>
      </c>
      <c r="AV354">
        <v>0.08740468154549473</v>
      </c>
      <c r="AW354">
        <v>0.08403384267480113</v>
      </c>
      <c r="AX354">
        <v>0.1807727313955278</v>
      </c>
      <c r="AY354">
        <v>0.1817420815790946</v>
      </c>
      <c r="AZ354">
        <v>0.03903448551859672</v>
      </c>
      <c r="BA354">
        <v>0.06527769078689109</v>
      </c>
    </row>
    <row r="355" spans="1:53">
      <c r="A355" s="2">
        <v>44613</v>
      </c>
      <c r="B355">
        <v>1079.409646454563</v>
      </c>
      <c r="C355">
        <v>0.001256799589524515</v>
      </c>
      <c r="AF355" s="2">
        <v>44613</v>
      </c>
      <c r="AG355">
        <v>195.1891245336411</v>
      </c>
      <c r="AH355">
        <v>194.7970403477557</v>
      </c>
      <c r="AI355">
        <v>0.0491834793574777</v>
      </c>
      <c r="AJ355">
        <v>0.0477177607742215</v>
      </c>
      <c r="AK355">
        <v>194.9492947361701</v>
      </c>
      <c r="AL355">
        <v>195.9639783303901</v>
      </c>
      <c r="AM355">
        <v>42.04988370153906</v>
      </c>
      <c r="AN355">
        <v>70.47523459597824</v>
      </c>
      <c r="AS355" s="2">
        <v>44613</v>
      </c>
      <c r="AT355">
        <v>0.1808973683134166</v>
      </c>
      <c r="AU355">
        <v>0.180467496188241</v>
      </c>
      <c r="AV355">
        <v>0.08832044201820795</v>
      </c>
      <c r="AW355">
        <v>0.08421763621742782</v>
      </c>
      <c r="AX355">
        <v>0.1805769955921884</v>
      </c>
      <c r="AY355">
        <v>0.1815336481654746</v>
      </c>
      <c r="AZ355">
        <v>0.03901904172875027</v>
      </c>
      <c r="BA355">
        <v>0.06496737177629343</v>
      </c>
    </row>
    <row r="356" spans="1:53">
      <c r="A356" s="2">
        <v>44614</v>
      </c>
      <c r="B356">
        <v>1080.825434156808</v>
      </c>
      <c r="C356">
        <v>0.001311631507921796</v>
      </c>
      <c r="AF356" s="2">
        <v>44614</v>
      </c>
      <c r="AG356">
        <v>195.2202871776047</v>
      </c>
      <c r="AH356">
        <v>194.8281403940724</v>
      </c>
      <c r="AI356">
        <v>0.04919133167640054</v>
      </c>
      <c r="AJ356">
        <v>0.04772537908591432</v>
      </c>
      <c r="AK356">
        <v>194.9804190904462</v>
      </c>
      <c r="AL356">
        <v>195.9952646825421</v>
      </c>
      <c r="AM356">
        <v>42.05659711632399</v>
      </c>
      <c r="AN356">
        <v>70.48648622000806</v>
      </c>
      <c r="AS356" s="2">
        <v>44614</v>
      </c>
      <c r="AT356">
        <v>0.1807041863005666</v>
      </c>
      <c r="AU356">
        <v>0.1802548392673594</v>
      </c>
      <c r="AV356">
        <v>0.08897420961179561</v>
      </c>
      <c r="AW356">
        <v>0.08421618274741809</v>
      </c>
      <c r="AX356">
        <v>0.1804086692827143</v>
      </c>
      <c r="AY356">
        <v>0.1813411029079931</v>
      </c>
      <c r="AZ356">
        <v>0.03910212457696085</v>
      </c>
      <c r="BA356">
        <v>0.06499868530519211</v>
      </c>
    </row>
    <row r="357" spans="1:53">
      <c r="A357" s="2">
        <v>44615</v>
      </c>
      <c r="B357">
        <v>1078.805013517165</v>
      </c>
      <c r="C357">
        <v>-0.001869331138769526</v>
      </c>
      <c r="AF357" s="2">
        <v>44615</v>
      </c>
      <c r="AG357">
        <v>195.2514547967962</v>
      </c>
      <c r="AH357">
        <v>194.8592454056231</v>
      </c>
      <c r="AI357">
        <v>0.04919918524897426</v>
      </c>
      <c r="AJ357">
        <v>0.04773299861389794</v>
      </c>
      <c r="AK357">
        <v>195.011548413837</v>
      </c>
      <c r="AL357">
        <v>196.0265560296724</v>
      </c>
      <c r="AM357">
        <v>42.06331160292967</v>
      </c>
      <c r="AN357">
        <v>70.49773964040003</v>
      </c>
      <c r="AS357" s="2">
        <v>44615</v>
      </c>
      <c r="AT357">
        <v>0.181076823311611</v>
      </c>
      <c r="AU357">
        <v>0.1806501856901562</v>
      </c>
      <c r="AV357">
        <v>0.08704217815846399</v>
      </c>
      <c r="AW357">
        <v>0.08436022125114437</v>
      </c>
      <c r="AX357">
        <v>0.1808355581219025</v>
      </c>
      <c r="AY357">
        <v>0.1818811290133263</v>
      </c>
      <c r="AZ357">
        <v>0.03896795131482677</v>
      </c>
      <c r="BA357">
        <v>0.06518595313856888</v>
      </c>
    </row>
    <row r="358" spans="1:53">
      <c r="A358" s="2">
        <v>44616</v>
      </c>
      <c r="B358">
        <v>1079.906421738719</v>
      </c>
      <c r="C358">
        <v>0.001020952079155757</v>
      </c>
      <c r="AF358" s="2">
        <v>44616</v>
      </c>
      <c r="AG358">
        <v>195.2826273920099</v>
      </c>
      <c r="AH358">
        <v>194.8903553832005</v>
      </c>
      <c r="AI358">
        <v>0.04920704007539901</v>
      </c>
      <c r="AJ358">
        <v>0.04774061935836653</v>
      </c>
      <c r="AK358">
        <v>195.042682707136</v>
      </c>
      <c r="AL358">
        <v>196.0578523725786</v>
      </c>
      <c r="AM358">
        <v>42.07002716152722</v>
      </c>
      <c r="AN358">
        <v>70.50899485744094</v>
      </c>
      <c r="AS358" s="2">
        <v>44616</v>
      </c>
      <c r="AT358">
        <v>0.1809223903770221</v>
      </c>
      <c r="AU358">
        <v>0.1804559871700303</v>
      </c>
      <c r="AV358">
        <v>0.08763668300980185</v>
      </c>
      <c r="AW358">
        <v>0.08491387602932202</v>
      </c>
      <c r="AX358">
        <v>0.1806129334433828</v>
      </c>
      <c r="AY358">
        <v>0.1815331814833695</v>
      </c>
      <c r="AZ358">
        <v>0.03895015414707785</v>
      </c>
      <c r="BA358">
        <v>0.06497479433999367</v>
      </c>
    </row>
    <row r="359" spans="1:53">
      <c r="A359" s="2">
        <v>44617</v>
      </c>
      <c r="B359">
        <v>1080.377964332582</v>
      </c>
      <c r="C359">
        <v>0.0004366513471634192</v>
      </c>
      <c r="AF359" s="2">
        <v>44617</v>
      </c>
      <c r="AG359">
        <v>195.3138049640402</v>
      </c>
      <c r="AH359">
        <v>194.9214703275973</v>
      </c>
      <c r="AI359">
        <v>0.04921489615587499</v>
      </c>
      <c r="AJ359">
        <v>0.04774824131951431</v>
      </c>
      <c r="AK359">
        <v>195.0738219711367</v>
      </c>
      <c r="AL359">
        <v>196.0891537120581</v>
      </c>
      <c r="AM359">
        <v>42.0767437922878</v>
      </c>
      <c r="AN359">
        <v>70.52025187141763</v>
      </c>
      <c r="AS359" s="2">
        <v>44617</v>
      </c>
      <c r="AT359">
        <v>0.1808557408891202</v>
      </c>
      <c r="AU359">
        <v>0.1804189542153269</v>
      </c>
      <c r="AV359">
        <v>0.08827934520072386</v>
      </c>
      <c r="AW359">
        <v>0.08449646752733772</v>
      </c>
      <c r="AX359">
        <v>0.1805523132751624</v>
      </c>
      <c r="AY359">
        <v>0.1815158890692761</v>
      </c>
      <c r="AZ359">
        <v>0.03885574495249876</v>
      </c>
      <c r="BA359">
        <v>0.06502554487055404</v>
      </c>
    </row>
    <row r="360" spans="1:53">
      <c r="A360" s="2">
        <v>44618</v>
      </c>
      <c r="B360">
        <v>1077.485482704287</v>
      </c>
      <c r="C360">
        <v>-0.002677286767951759</v>
      </c>
      <c r="AF360" s="2">
        <v>44618</v>
      </c>
      <c r="AG360">
        <v>195.3449875136818</v>
      </c>
      <c r="AH360">
        <v>194.9525902396067</v>
      </c>
      <c r="AI360">
        <v>0.04922275349060239</v>
      </c>
      <c r="AJ360">
        <v>0.04775586449753554</v>
      </c>
      <c r="AK360">
        <v>195.1049662066325</v>
      </c>
      <c r="AL360">
        <v>196.1204600489089</v>
      </c>
      <c r="AM360">
        <v>42.08346149538257</v>
      </c>
      <c r="AN360">
        <v>70.53151068261698</v>
      </c>
      <c r="AS360" s="2">
        <v>44618</v>
      </c>
      <c r="AT360">
        <v>0.1814009235017463</v>
      </c>
      <c r="AU360">
        <v>0.1806815423936176</v>
      </c>
      <c r="AV360">
        <v>0.08668973651841784</v>
      </c>
      <c r="AW360">
        <v>0.08381184504928693</v>
      </c>
      <c r="AX360">
        <v>0.1809370095154283</v>
      </c>
      <c r="AY360">
        <v>0.1820112165196569</v>
      </c>
      <c r="AZ360">
        <v>0.03909038882555322</v>
      </c>
      <c r="BA360">
        <v>0.06537733767629285</v>
      </c>
    </row>
    <row r="361" spans="1:53">
      <c r="A361" s="2">
        <v>44619</v>
      </c>
      <c r="B361">
        <v>1077.514185773724</v>
      </c>
      <c r="C361">
        <v>2.66389384333543E-05</v>
      </c>
      <c r="AF361" s="2">
        <v>44619</v>
      </c>
      <c r="AG361">
        <v>195.5785761053639</v>
      </c>
      <c r="AH361">
        <v>194.2642897352144</v>
      </c>
      <c r="AI361">
        <v>0.0468782947165164</v>
      </c>
      <c r="AJ361">
        <v>0.04879164235410828</v>
      </c>
      <c r="AK361">
        <v>194.9593128927384</v>
      </c>
      <c r="AL361">
        <v>196.8842995194319</v>
      </c>
      <c r="AM361">
        <v>42.4748004587588</v>
      </c>
      <c r="AN361">
        <v>72.63687266044849</v>
      </c>
      <c r="AS361" s="2">
        <v>44619</v>
      </c>
      <c r="AT361">
        <v>0.1816038907578419</v>
      </c>
      <c r="AU361">
        <v>0.1802600837884498</v>
      </c>
      <c r="AV361">
        <v>0.08234394479585536</v>
      </c>
      <c r="AW361">
        <v>0.08558800837967735</v>
      </c>
      <c r="AX361">
        <v>0.1809543746773063</v>
      </c>
      <c r="AY361">
        <v>0.1827089566745964</v>
      </c>
      <c r="AZ361">
        <v>0.0394035062425996</v>
      </c>
      <c r="BA361">
        <v>0.06713723468367333</v>
      </c>
    </row>
    <row r="362" spans="1:53">
      <c r="A362" s="2">
        <v>44620</v>
      </c>
      <c r="B362">
        <v>1079.83738679486</v>
      </c>
      <c r="C362">
        <v>0.002156074650161655</v>
      </c>
      <c r="AF362" s="2">
        <v>44620</v>
      </c>
      <c r="AG362">
        <v>195.609800926668</v>
      </c>
      <c r="AH362">
        <v>194.2953047259846</v>
      </c>
      <c r="AI362">
        <v>0.04688577900444156</v>
      </c>
      <c r="AJ362">
        <v>0.04879943211484783</v>
      </c>
      <c r="AK362">
        <v>194.9904388464491</v>
      </c>
      <c r="AL362">
        <v>196.9157328041633</v>
      </c>
      <c r="AM362">
        <v>42.48158171302838</v>
      </c>
      <c r="AN362">
        <v>72.64846939775009</v>
      </c>
      <c r="AS362" s="2">
        <v>44620</v>
      </c>
      <c r="AT362">
        <v>0.1812217494720307</v>
      </c>
      <c r="AU362">
        <v>0.1799193089921989</v>
      </c>
      <c r="AV362">
        <v>0.08324477028734206</v>
      </c>
      <c r="AW362">
        <v>0.08649198179093463</v>
      </c>
      <c r="AX362">
        <v>0.1805398355195891</v>
      </c>
      <c r="AY362">
        <v>0.1823308628325492</v>
      </c>
      <c r="AZ362">
        <v>0.0392203522528348</v>
      </c>
      <c r="BA362">
        <v>0.06703113885252074</v>
      </c>
    </row>
    <row r="363" spans="1:53">
      <c r="A363" s="2">
        <v>44621</v>
      </c>
      <c r="B363">
        <v>1079.045830964798</v>
      </c>
      <c r="C363">
        <v>-0.0007330324359412499</v>
      </c>
      <c r="AF363" s="2">
        <v>44621</v>
      </c>
      <c r="AG363">
        <v>195.6410307331269</v>
      </c>
      <c r="AH363">
        <v>194.3263246684094</v>
      </c>
      <c r="AI363">
        <v>0.04689326448726014</v>
      </c>
      <c r="AJ363">
        <v>0.04880722311925063</v>
      </c>
      <c r="AK363">
        <v>195.0215697695299</v>
      </c>
      <c r="AL363">
        <v>196.9471711073314</v>
      </c>
      <c r="AM363">
        <v>42.48836404994954</v>
      </c>
      <c r="AN363">
        <v>72.6600679865124</v>
      </c>
      <c r="AS363" s="2">
        <v>44621</v>
      </c>
      <c r="AT363">
        <v>0.1813665996184383</v>
      </c>
      <c r="AU363">
        <v>0.1800920507156732</v>
      </c>
      <c r="AV363">
        <v>0.08243642615676011</v>
      </c>
      <c r="AW363">
        <v>0.08623450840044347</v>
      </c>
      <c r="AX363">
        <v>0.1807377741755917</v>
      </c>
      <c r="AY363">
        <v>0.1824856323200778</v>
      </c>
      <c r="AZ363">
        <v>0.03943248999963795</v>
      </c>
      <c r="BA363">
        <v>0.06721451861337756</v>
      </c>
    </row>
    <row r="364" spans="1:53">
      <c r="A364" s="2">
        <v>44622</v>
      </c>
      <c r="B364">
        <v>1083.452940463832</v>
      </c>
      <c r="C364">
        <v>0.004084265350521532</v>
      </c>
      <c r="AF364" s="2">
        <v>44622</v>
      </c>
      <c r="AG364">
        <v>195.6722655255364</v>
      </c>
      <c r="AH364">
        <v>194.3573495632792</v>
      </c>
      <c r="AI364">
        <v>0.04690075116516291</v>
      </c>
      <c r="AJ364">
        <v>0.04881501536751523</v>
      </c>
      <c r="AK364">
        <v>195.0527056627743</v>
      </c>
      <c r="AL364">
        <v>196.9786144297373</v>
      </c>
      <c r="AM364">
        <v>42.49514746969511</v>
      </c>
      <c r="AN364">
        <v>72.67166842703102</v>
      </c>
      <c r="AS364" s="2">
        <v>44622</v>
      </c>
      <c r="AT364">
        <v>0.1806741550060853</v>
      </c>
      <c r="AU364">
        <v>0.1793718911567955</v>
      </c>
      <c r="AV364">
        <v>0.0838766873272407</v>
      </c>
      <c r="AW364">
        <v>0.08761268237725285</v>
      </c>
      <c r="AX364">
        <v>0.1800741204175189</v>
      </c>
      <c r="AY364">
        <v>0.18175274070925</v>
      </c>
      <c r="AZ364">
        <v>0.03921060757948224</v>
      </c>
      <c r="BA364">
        <v>0.06742711542637454</v>
      </c>
    </row>
    <row r="365" spans="1:53">
      <c r="A365" s="2">
        <v>44623</v>
      </c>
      <c r="B365">
        <v>1082.127077228272</v>
      </c>
      <c r="C365">
        <v>-0.001223738647100348</v>
      </c>
      <c r="AF365" s="2">
        <v>44623</v>
      </c>
      <c r="AG365">
        <v>195.7035053046926</v>
      </c>
      <c r="AH365">
        <v>194.3883794113848</v>
      </c>
      <c r="AI365">
        <v>0.04690823903834066</v>
      </c>
      <c r="AJ365">
        <v>0.04882280885984022</v>
      </c>
      <c r="AK365">
        <v>195.0838465269757</v>
      </c>
      <c r="AL365">
        <v>197.0100627721826</v>
      </c>
      <c r="AM365">
        <v>42.50193197243799</v>
      </c>
      <c r="AN365">
        <v>72.68327071960158</v>
      </c>
      <c r="AS365" s="2">
        <v>44623</v>
      </c>
      <c r="AT365">
        <v>0.1809133214143784</v>
      </c>
      <c r="AU365">
        <v>0.1796322820451616</v>
      </c>
      <c r="AV365">
        <v>0.08343118187440185</v>
      </c>
      <c r="AW365">
        <v>0.08707747083240147</v>
      </c>
      <c r="AX365">
        <v>0.1802609379685122</v>
      </c>
      <c r="AY365">
        <v>0.18203997839749</v>
      </c>
      <c r="AZ365">
        <v>0.03927349744845886</v>
      </c>
      <c r="BA365">
        <v>0.06737133001919565</v>
      </c>
    </row>
    <row r="366" spans="1:53">
      <c r="A366" s="2">
        <v>44624</v>
      </c>
      <c r="B366">
        <v>1082.503570200602</v>
      </c>
      <c r="C366">
        <v>0.0003479193712576656</v>
      </c>
      <c r="AF366" s="2">
        <v>44624</v>
      </c>
      <c r="AG366">
        <v>195.7347500713915</v>
      </c>
      <c r="AH366">
        <v>194.419414213517</v>
      </c>
      <c r="AI366">
        <v>0.04691572810698423</v>
      </c>
      <c r="AJ366">
        <v>0.04883060359642422</v>
      </c>
      <c r="AK366">
        <v>195.1149923629279</v>
      </c>
      <c r="AL366">
        <v>197.0415161354684</v>
      </c>
      <c r="AM366">
        <v>42.50871755835107</v>
      </c>
      <c r="AN366">
        <v>72.69487486451978</v>
      </c>
      <c r="AS366" s="2">
        <v>44624</v>
      </c>
      <c r="AT366">
        <v>0.1808395709382707</v>
      </c>
      <c r="AU366">
        <v>0.1796049518359642</v>
      </c>
      <c r="AV366">
        <v>0.08386515257325143</v>
      </c>
      <c r="AW366">
        <v>0.08735839680961451</v>
      </c>
      <c r="AX366">
        <v>0.1802446725056276</v>
      </c>
      <c r="AY366">
        <v>0.1820115730669612</v>
      </c>
      <c r="AZ366">
        <v>0.03919829657095606</v>
      </c>
      <c r="BA366">
        <v>0.06687738569935432</v>
      </c>
    </row>
    <row r="367" spans="1:53">
      <c r="A367" s="2">
        <v>44625</v>
      </c>
      <c r="B367">
        <v>1086.245791076688</v>
      </c>
      <c r="C367">
        <v>0.003457005574025729</v>
      </c>
      <c r="AF367" s="2">
        <v>44625</v>
      </c>
      <c r="AG367">
        <v>195.7659998264296</v>
      </c>
      <c r="AH367">
        <v>194.4504539704667</v>
      </c>
      <c r="AI367">
        <v>0.04692321837128447</v>
      </c>
      <c r="AJ367">
        <v>0.04883839957746588</v>
      </c>
      <c r="AK367">
        <v>195.1461431714244</v>
      </c>
      <c r="AL367">
        <v>197.0729745203966</v>
      </c>
      <c r="AM367">
        <v>42.51550422760727</v>
      </c>
      <c r="AN367">
        <v>72.70648086208134</v>
      </c>
      <c r="AS367" s="2">
        <v>44625</v>
      </c>
      <c r="AT367">
        <v>0.1802586068778343</v>
      </c>
      <c r="AU367">
        <v>0.1790395260999325</v>
      </c>
      <c r="AV367">
        <v>0.08532234429506202</v>
      </c>
      <c r="AW367">
        <v>0.08859633336698422</v>
      </c>
      <c r="AX367">
        <v>0.1796415338014835</v>
      </c>
      <c r="AY367">
        <v>0.1814267214649248</v>
      </c>
      <c r="AZ367">
        <v>0.03910340022454421</v>
      </c>
      <c r="BA367">
        <v>0.06661153386923437</v>
      </c>
    </row>
    <row r="368" spans="1:53">
      <c r="A368" s="2">
        <v>44626</v>
      </c>
      <c r="B368">
        <v>1086.194220586432</v>
      </c>
      <c r="C368">
        <v>-4.747589420373011E-05</v>
      </c>
      <c r="AF368" s="2">
        <v>44626</v>
      </c>
      <c r="AG368">
        <v>198.9363555882761</v>
      </c>
      <c r="AH368">
        <v>197.1821207223641</v>
      </c>
      <c r="AI368">
        <v>0.03965681736761825</v>
      </c>
      <c r="AJ368">
        <v>0.04124306893818629</v>
      </c>
      <c r="AK368">
        <v>197.6449605495576</v>
      </c>
      <c r="AL368">
        <v>198.9599554425067</v>
      </c>
      <c r="AM368">
        <v>38.84744086891413</v>
      </c>
      <c r="AN368">
        <v>95.66306576980847</v>
      </c>
      <c r="AS368" s="2">
        <v>44626</v>
      </c>
      <c r="AT368">
        <v>0.1831825632235704</v>
      </c>
      <c r="AU368">
        <v>0.1815225211078156</v>
      </c>
      <c r="AV368">
        <v>0.07200246237432097</v>
      </c>
      <c r="AW368">
        <v>0.07481536700618616</v>
      </c>
      <c r="AX368">
        <v>0.181959412901784</v>
      </c>
      <c r="AY368">
        <v>0.1831315172060058</v>
      </c>
      <c r="AZ368">
        <v>0.035736041139423</v>
      </c>
      <c r="BA368">
        <v>0.08765011504089416</v>
      </c>
    </row>
    <row r="369" spans="1:53">
      <c r="A369" s="2">
        <v>44627</v>
      </c>
      <c r="B369">
        <v>1087.756901162959</v>
      </c>
      <c r="C369">
        <v>0.001438675097795272</v>
      </c>
      <c r="AF369" s="2">
        <v>44627</v>
      </c>
      <c r="AG369">
        <v>198.9681164911206</v>
      </c>
      <c r="AH369">
        <v>197.213601555319</v>
      </c>
      <c r="AI369">
        <v>0.03966314872077795</v>
      </c>
      <c r="AJ369">
        <v>0.04124965354209984</v>
      </c>
      <c r="AK369">
        <v>197.6765152765513</v>
      </c>
      <c r="AL369">
        <v>198.9917201131525</v>
      </c>
      <c r="AM369">
        <v>38.85364300221222</v>
      </c>
      <c r="AN369">
        <v>95.67833872144536</v>
      </c>
      <c r="AS369" s="2">
        <v>44627</v>
      </c>
      <c r="AT369">
        <v>0.18294879780482</v>
      </c>
      <c r="AU369">
        <v>0.1813435488026227</v>
      </c>
      <c r="AV369">
        <v>0.07259230795234148</v>
      </c>
      <c r="AW369">
        <v>0.07547176583510261</v>
      </c>
      <c r="AX369">
        <v>0.1817237828165132</v>
      </c>
      <c r="AY369">
        <v>0.1829199921041633</v>
      </c>
      <c r="AZ369">
        <v>0.03573462140567427</v>
      </c>
      <c r="BA369">
        <v>0.08726518327876255</v>
      </c>
    </row>
    <row r="370" spans="1:53">
      <c r="A370" s="2">
        <v>44628</v>
      </c>
      <c r="B370">
        <v>1089.357036583005</v>
      </c>
      <c r="C370">
        <v>0.001471041386485794</v>
      </c>
      <c r="AF370" s="2">
        <v>44628</v>
      </c>
      <c r="AG370">
        <v>198.9998824647072</v>
      </c>
      <c r="AH370">
        <v>197.2450874143018</v>
      </c>
      <c r="AI370">
        <v>0.0396694810847609</v>
      </c>
      <c r="AJ370">
        <v>0.04125623919726903</v>
      </c>
      <c r="AK370">
        <v>197.7080750413704</v>
      </c>
      <c r="AL370">
        <v>199.023489855142</v>
      </c>
      <c r="AM370">
        <v>38.85984612570313</v>
      </c>
      <c r="AN370">
        <v>95.69361411146376</v>
      </c>
      <c r="AS370" s="2">
        <v>44628</v>
      </c>
      <c r="AT370">
        <v>0.1827122319130117</v>
      </c>
      <c r="AU370">
        <v>0.1810011366236813</v>
      </c>
      <c r="AV370">
        <v>0.07292293545707791</v>
      </c>
      <c r="AW370">
        <v>0.07585990096405726</v>
      </c>
      <c r="AX370">
        <v>0.181530185019254</v>
      </c>
      <c r="AY370">
        <v>0.182674860743906</v>
      </c>
      <c r="AZ370">
        <v>0.03568597211214514</v>
      </c>
      <c r="BA370">
        <v>0.08761277716686686</v>
      </c>
    </row>
    <row r="371" spans="1:53">
      <c r="A371" s="2">
        <v>44629</v>
      </c>
      <c r="B371">
        <v>1093.739032051094</v>
      </c>
      <c r="C371">
        <v>0.004022552130230395</v>
      </c>
      <c r="AF371" s="2">
        <v>44629</v>
      </c>
      <c r="AG371">
        <v>199.0316535098453</v>
      </c>
      <c r="AH371">
        <v>197.276578300115</v>
      </c>
      <c r="AI371">
        <v>0.03967581445972847</v>
      </c>
      <c r="AJ371">
        <v>0.04126282590386168</v>
      </c>
      <c r="AK371">
        <v>197.7396398448191</v>
      </c>
      <c r="AL371">
        <v>199.0552646692848</v>
      </c>
      <c r="AM371">
        <v>38.86605023954496</v>
      </c>
      <c r="AN371">
        <v>95.70889194025298</v>
      </c>
      <c r="AS371" s="2">
        <v>44629</v>
      </c>
      <c r="AT371">
        <v>0.181997965390145</v>
      </c>
      <c r="AU371">
        <v>0.1803939229296302</v>
      </c>
      <c r="AV371">
        <v>0.07458719149179986</v>
      </c>
      <c r="AW371">
        <v>0.07734807298763161</v>
      </c>
      <c r="AX371">
        <v>0.1807896706809922</v>
      </c>
      <c r="AY371">
        <v>0.1819851951658731</v>
      </c>
      <c r="AZ371">
        <v>0.03546866721809704</v>
      </c>
      <c r="BA371">
        <v>0.08742931413583122</v>
      </c>
    </row>
    <row r="372" spans="1:53">
      <c r="A372" s="2">
        <v>44630</v>
      </c>
      <c r="B372">
        <v>1089.308799995937</v>
      </c>
      <c r="C372">
        <v>-0.004050538497148093</v>
      </c>
      <c r="AF372" s="2">
        <v>44630</v>
      </c>
      <c r="AG372">
        <v>199.0634296273449</v>
      </c>
      <c r="AH372">
        <v>197.308074213561</v>
      </c>
      <c r="AI372">
        <v>0.03968214884584208</v>
      </c>
      <c r="AJ372">
        <v>0.04126941366204568</v>
      </c>
      <c r="AK372">
        <v>197.771209687702</v>
      </c>
      <c r="AL372">
        <v>199.0870445563906</v>
      </c>
      <c r="AM372">
        <v>38.87225534389583</v>
      </c>
      <c r="AN372">
        <v>95.72417220820238</v>
      </c>
      <c r="AS372" s="2">
        <v>44630</v>
      </c>
      <c r="AT372">
        <v>0.1827933884693522</v>
      </c>
      <c r="AU372">
        <v>0.1811069647507441</v>
      </c>
      <c r="AV372">
        <v>0.07271627066605403</v>
      </c>
      <c r="AW372">
        <v>0.07547418036788858</v>
      </c>
      <c r="AX372">
        <v>0.181564027960467</v>
      </c>
      <c r="AY372">
        <v>0.1827186878870402</v>
      </c>
      <c r="AZ372">
        <v>0.03572443095121998</v>
      </c>
      <c r="BA372">
        <v>0.08790204894723405</v>
      </c>
    </row>
    <row r="373" spans="1:53">
      <c r="A373" s="2">
        <v>44631</v>
      </c>
      <c r="B373">
        <v>1089.520225955187</v>
      </c>
      <c r="C373">
        <v>0.0001940918491158961</v>
      </c>
      <c r="AF373" s="2">
        <v>44631</v>
      </c>
      <c r="AG373">
        <v>199.0952108180155</v>
      </c>
      <c r="AH373">
        <v>197.3395751554426</v>
      </c>
      <c r="AI373">
        <v>0.03968848424326316</v>
      </c>
      <c r="AJ373">
        <v>0.0412760024719889</v>
      </c>
      <c r="AK373">
        <v>197.8027845708235</v>
      </c>
      <c r="AL373">
        <v>199.1188295172694</v>
      </c>
      <c r="AM373">
        <v>38.87846143891387</v>
      </c>
      <c r="AN373">
        <v>95.73945491570137</v>
      </c>
      <c r="AS373" s="2">
        <v>44631</v>
      </c>
      <c r="AT373">
        <v>0.182815692720528</v>
      </c>
      <c r="AU373">
        <v>0.1811220886001612</v>
      </c>
      <c r="AV373">
        <v>0.07287567519351543</v>
      </c>
      <c r="AW373">
        <v>0.07564904734719828</v>
      </c>
      <c r="AX373">
        <v>0.1815636206787613</v>
      </c>
      <c r="AY373">
        <v>0.1827596408187759</v>
      </c>
      <c r="AZ373">
        <v>0.03567038617306651</v>
      </c>
      <c r="BA373">
        <v>0.08754384846799353</v>
      </c>
    </row>
    <row r="374" spans="1:53">
      <c r="A374" s="2">
        <v>44632</v>
      </c>
      <c r="B374">
        <v>1089.22385706906</v>
      </c>
      <c r="C374">
        <v>-0.0002720177919295352</v>
      </c>
      <c r="AF374" s="2">
        <v>44632</v>
      </c>
      <c r="AG374">
        <v>199.1269970826673</v>
      </c>
      <c r="AH374">
        <v>197.3710811265626</v>
      </c>
      <c r="AI374">
        <v>0.03969482065215316</v>
      </c>
      <c r="AJ374">
        <v>0.04128259233385927</v>
      </c>
      <c r="AK374">
        <v>197.8343644949884</v>
      </c>
      <c r="AL374">
        <v>199.1506195527312</v>
      </c>
      <c r="AM374">
        <v>38.88466852475724</v>
      </c>
      <c r="AN374">
        <v>95.75474006313945</v>
      </c>
      <c r="AS374" s="2">
        <v>44632</v>
      </c>
      <c r="AT374">
        <v>0.1828339867174746</v>
      </c>
      <c r="AU374">
        <v>0.1811361494669188</v>
      </c>
      <c r="AV374">
        <v>0.07246142852146331</v>
      </c>
      <c r="AW374">
        <v>0.07531016606784956</v>
      </c>
      <c r="AX374">
        <v>0.1816409669805718</v>
      </c>
      <c r="AY374">
        <v>0.182846429503721</v>
      </c>
      <c r="AZ374">
        <v>0.03574714809570011</v>
      </c>
      <c r="BA374">
        <v>0.08802372464630068</v>
      </c>
    </row>
    <row r="375" spans="1:53">
      <c r="A375" s="2">
        <v>44633</v>
      </c>
      <c r="B375">
        <v>1089.290979373299</v>
      </c>
      <c r="C375">
        <v>6.16239754605008E-05</v>
      </c>
      <c r="AF375" s="2">
        <v>44633</v>
      </c>
      <c r="AG375">
        <v>201.099739095012</v>
      </c>
      <c r="AH375">
        <v>198.7005077532553</v>
      </c>
      <c r="AI375">
        <v>0.03579496392939381</v>
      </c>
      <c r="AJ375">
        <v>0.03726303561179651</v>
      </c>
      <c r="AK375">
        <v>199.6597429953541</v>
      </c>
      <c r="AL375">
        <v>200.3392857173905</v>
      </c>
      <c r="AM375">
        <v>39.46611069839025</v>
      </c>
      <c r="AN375">
        <v>104.8262656748251</v>
      </c>
      <c r="AS375" s="2">
        <v>44633</v>
      </c>
      <c r="AT375">
        <v>0.1846471650700028</v>
      </c>
      <c r="AU375">
        <v>0.1824414649020449</v>
      </c>
      <c r="AV375">
        <v>0.06548790076698228</v>
      </c>
      <c r="AW375">
        <v>0.06800751303389531</v>
      </c>
      <c r="AX375">
        <v>0.1832844835303264</v>
      </c>
      <c r="AY375">
        <v>0.1839427750730263</v>
      </c>
      <c r="AZ375">
        <v>0.03631995181864164</v>
      </c>
      <c r="BA375">
        <v>0.0958687458050803</v>
      </c>
    </row>
    <row r="376" spans="1:53">
      <c r="A376" s="2">
        <v>44634</v>
      </c>
      <c r="B376">
        <v>1088.757857157893</v>
      </c>
      <c r="C376">
        <v>-0.0004894213075303799</v>
      </c>
      <c r="AF376" s="2">
        <v>44634</v>
      </c>
      <c r="AG376">
        <v>201.1318453897944</v>
      </c>
      <c r="AH376">
        <v>198.7322310021468</v>
      </c>
      <c r="AI376">
        <v>0.03580067872379789</v>
      </c>
      <c r="AJ376">
        <v>0.03726898478911132</v>
      </c>
      <c r="AK376">
        <v>199.6916193895933</v>
      </c>
      <c r="AL376">
        <v>200.371270603063</v>
      </c>
      <c r="AM376">
        <v>39.47241160454605</v>
      </c>
      <c r="AN376">
        <v>104.8430015641994</v>
      </c>
      <c r="AS376" s="2">
        <v>44634</v>
      </c>
      <c r="AT376">
        <v>0.1847750990392033</v>
      </c>
      <c r="AU376">
        <v>0.1825221416030553</v>
      </c>
      <c r="AV376">
        <v>0.06535365940874867</v>
      </c>
      <c r="AW376">
        <v>0.06768938979761391</v>
      </c>
      <c r="AX376">
        <v>0.1834233342203785</v>
      </c>
      <c r="AY376">
        <v>0.1840559564892819</v>
      </c>
      <c r="AZ376">
        <v>0.03622087208408917</v>
      </c>
      <c r="BA376">
        <v>0.09595954735762939</v>
      </c>
    </row>
    <row r="377" spans="1:53">
      <c r="A377" s="2">
        <v>44635</v>
      </c>
      <c r="B377">
        <v>1087.040432894034</v>
      </c>
      <c r="C377">
        <v>-0.001577416183559888</v>
      </c>
      <c r="AF377" s="2">
        <v>44635</v>
      </c>
      <c r="AG377">
        <v>201.1639568104619</v>
      </c>
      <c r="AH377">
        <v>198.7639593157688</v>
      </c>
      <c r="AI377">
        <v>0.03580639443058939</v>
      </c>
      <c r="AJ377">
        <v>0.03727493491623363</v>
      </c>
      <c r="AK377">
        <v>199.7235008730131</v>
      </c>
      <c r="AL377">
        <v>200.4032605952373</v>
      </c>
      <c r="AM377">
        <v>39.47871351666414</v>
      </c>
      <c r="AN377">
        <v>104.8597401255184</v>
      </c>
      <c r="AS377" s="2">
        <v>44635</v>
      </c>
      <c r="AT377">
        <v>0.185077269523236</v>
      </c>
      <c r="AU377">
        <v>0.1828398505736405</v>
      </c>
      <c r="AV377">
        <v>0.06455451258024451</v>
      </c>
      <c r="AW377">
        <v>0.06697721077211155</v>
      </c>
      <c r="AX377">
        <v>0.1837295776838378</v>
      </c>
      <c r="AY377">
        <v>0.1843575815350705</v>
      </c>
      <c r="AZ377">
        <v>0.03641217856775114</v>
      </c>
      <c r="BA377">
        <v>0.09605181876410807</v>
      </c>
    </row>
    <row r="378" spans="1:53">
      <c r="A378" s="2">
        <v>44636</v>
      </c>
      <c r="B378">
        <v>1084.832095263139</v>
      </c>
      <c r="C378">
        <v>-0.00203151379108879</v>
      </c>
      <c r="AF378" s="2">
        <v>44636</v>
      </c>
      <c r="AG378">
        <v>201.1960733578329</v>
      </c>
      <c r="AH378">
        <v>198.7956926949299</v>
      </c>
      <c r="AI378">
        <v>0.03581211104991398</v>
      </c>
      <c r="AJ378">
        <v>0.03728088599331508</v>
      </c>
      <c r="AK378">
        <v>199.7553874464261</v>
      </c>
      <c r="AL378">
        <v>200.4352556947285</v>
      </c>
      <c r="AM378">
        <v>39.48501643490509</v>
      </c>
      <c r="AN378">
        <v>104.8764813592088</v>
      </c>
      <c r="AS378" s="2">
        <v>44636</v>
      </c>
      <c r="AT378">
        <v>0.1855217764940673</v>
      </c>
      <c r="AU378">
        <v>0.1832656355471649</v>
      </c>
      <c r="AV378">
        <v>0.06361903782230698</v>
      </c>
      <c r="AW378">
        <v>0.06590340243738017</v>
      </c>
      <c r="AX378">
        <v>0.1841425416514353</v>
      </c>
      <c r="AY378">
        <v>0.1847356898524455</v>
      </c>
      <c r="AZ378">
        <v>0.03641336522333145</v>
      </c>
      <c r="BA378">
        <v>0.09639855097186839</v>
      </c>
    </row>
    <row r="379" spans="1:53">
      <c r="A379" s="2">
        <v>44637</v>
      </c>
      <c r="B379">
        <v>1085.537509121861</v>
      </c>
      <c r="C379">
        <v>0.0006502516488977594</v>
      </c>
      <c r="AF379" s="2">
        <v>44637</v>
      </c>
      <c r="AG379">
        <v>201.2281950327259</v>
      </c>
      <c r="AH379">
        <v>198.8274311404388</v>
      </c>
      <c r="AI379">
        <v>0.03581782858191736</v>
      </c>
      <c r="AJ379">
        <v>0.03728683802050733</v>
      </c>
      <c r="AK379">
        <v>199.7872791106449</v>
      </c>
      <c r="AL379">
        <v>200.4672559023522</v>
      </c>
      <c r="AM379">
        <v>39.49132035942956</v>
      </c>
      <c r="AN379">
        <v>104.8932252656973</v>
      </c>
      <c r="AS379" s="2">
        <v>44637</v>
      </c>
      <c r="AT379">
        <v>0.185428303330744</v>
      </c>
      <c r="AU379">
        <v>0.1832109065578374</v>
      </c>
      <c r="AV379">
        <v>0.06385692093802467</v>
      </c>
      <c r="AW379">
        <v>0.06604786313726727</v>
      </c>
      <c r="AX379">
        <v>0.1840475104107679</v>
      </c>
      <c r="AY379">
        <v>0.1846461052337024</v>
      </c>
      <c r="AZ379">
        <v>0.03654015485699455</v>
      </c>
      <c r="BA379">
        <v>0.09622223553466183</v>
      </c>
    </row>
    <row r="380" spans="1:53">
      <c r="A380" s="2">
        <v>44638</v>
      </c>
      <c r="B380">
        <v>1086.756331195372</v>
      </c>
      <c r="C380">
        <v>0.001122782090226204</v>
      </c>
      <c r="AF380" s="2">
        <v>44638</v>
      </c>
      <c r="AG380">
        <v>201.2603218359595</v>
      </c>
      <c r="AH380">
        <v>198.8591746531044</v>
      </c>
      <c r="AI380">
        <v>0.03582354702674524</v>
      </c>
      <c r="AJ380">
        <v>0.03729279099796207</v>
      </c>
      <c r="AK380">
        <v>199.8191758664824</v>
      </c>
      <c r="AL380">
        <v>200.4992612189239</v>
      </c>
      <c r="AM380">
        <v>39.49762529039819</v>
      </c>
      <c r="AN380">
        <v>104.9099718454104</v>
      </c>
      <c r="AS380" s="2">
        <v>44638</v>
      </c>
      <c r="AT380">
        <v>0.1852884609685721</v>
      </c>
      <c r="AU380">
        <v>0.1830141920219469</v>
      </c>
      <c r="AV380">
        <v>0.06433879194269794</v>
      </c>
      <c r="AW380">
        <v>0.06665117591632611</v>
      </c>
      <c r="AX380">
        <v>0.1838732059446227</v>
      </c>
      <c r="AY380">
        <v>0.1844909558100123</v>
      </c>
      <c r="AZ380">
        <v>0.03635521427281221</v>
      </c>
      <c r="BA380">
        <v>0.09598800312300974</v>
      </c>
    </row>
    <row r="381" spans="1:53">
      <c r="A381" s="2">
        <v>44639</v>
      </c>
      <c r="B381">
        <v>1085.119397913071</v>
      </c>
      <c r="C381">
        <v>-0.001506256034874198</v>
      </c>
      <c r="AF381" s="2">
        <v>44639</v>
      </c>
      <c r="AG381">
        <v>201.2924537683525</v>
      </c>
      <c r="AH381">
        <v>198.8909232337357</v>
      </c>
      <c r="AI381">
        <v>0.03582926638454334</v>
      </c>
      <c r="AJ381">
        <v>0.03729874492583102</v>
      </c>
      <c r="AK381">
        <v>199.8510777147513</v>
      </c>
      <c r="AL381">
        <v>200.5312716452591</v>
      </c>
      <c r="AM381">
        <v>39.50393122797167</v>
      </c>
      <c r="AN381">
        <v>104.9267210987751</v>
      </c>
      <c r="AS381" s="2">
        <v>44639</v>
      </c>
      <c r="AT381">
        <v>0.1856136321585191</v>
      </c>
      <c r="AU381">
        <v>0.1832985891180816</v>
      </c>
      <c r="AV381">
        <v>0.06355279414174854</v>
      </c>
      <c r="AW381">
        <v>0.06602837186680093</v>
      </c>
      <c r="AX381">
        <v>0.1841737307152101</v>
      </c>
      <c r="AY381">
        <v>0.1848031550732491</v>
      </c>
      <c r="AZ381">
        <v>0.03638914169250842</v>
      </c>
      <c r="BA381">
        <v>0.09614058523388201</v>
      </c>
    </row>
    <row r="382" spans="1:53">
      <c r="A382" s="2">
        <v>44640</v>
      </c>
      <c r="B382">
        <v>1084.951610015188</v>
      </c>
      <c r="C382">
        <v>-0.0001546262081442151</v>
      </c>
      <c r="AF382" s="2">
        <v>44640</v>
      </c>
      <c r="AG382">
        <v>198.9419909877283</v>
      </c>
      <c r="AH382">
        <v>197.5100177239449</v>
      </c>
      <c r="AI382">
        <v>0.03619697877350496</v>
      </c>
      <c r="AJ382">
        <v>0.03772083494005233</v>
      </c>
      <c r="AK382">
        <v>197.5004042639216</v>
      </c>
      <c r="AL382">
        <v>198.2888781192323</v>
      </c>
      <c r="AM382">
        <v>40.64695168234704</v>
      </c>
      <c r="AN382">
        <v>110.8053082784004</v>
      </c>
      <c r="AS382" s="2">
        <v>44640</v>
      </c>
      <c r="AT382">
        <v>0.1834550776317102</v>
      </c>
      <c r="AU382">
        <v>0.1820541735312624</v>
      </c>
      <c r="AV382">
        <v>0.06400705831577598</v>
      </c>
      <c r="AW382">
        <v>0.06678131583032493</v>
      </c>
      <c r="AX382">
        <v>0.1820104685757739</v>
      </c>
      <c r="AY382">
        <v>0.1827663729921774</v>
      </c>
      <c r="AZ382">
        <v>0.0374942836345401</v>
      </c>
      <c r="BA382">
        <v>0.101431249488435</v>
      </c>
    </row>
    <row r="383" spans="1:53">
      <c r="A383" s="2">
        <v>44641</v>
      </c>
      <c r="B383">
        <v>1084.79242425598</v>
      </c>
      <c r="C383">
        <v>-0.0001467215290875679</v>
      </c>
      <c r="AF383" s="2">
        <v>44641</v>
      </c>
      <c r="AG383">
        <v>198.9737527902845</v>
      </c>
      <c r="AH383">
        <v>197.5415509068324</v>
      </c>
      <c r="AI383">
        <v>0.0362027577510211</v>
      </c>
      <c r="AJ383">
        <v>0.03772685720667222</v>
      </c>
      <c r="AK383">
        <v>197.5319359119857</v>
      </c>
      <c r="AL383">
        <v>198.3205356499761</v>
      </c>
      <c r="AM383">
        <v>40.65344111400216</v>
      </c>
      <c r="AN383">
        <v>110.8229987433758</v>
      </c>
      <c r="AS383" s="2">
        <v>44641</v>
      </c>
      <c r="AT383">
        <v>0.1835094003873911</v>
      </c>
      <c r="AU383">
        <v>0.1821255157833116</v>
      </c>
      <c r="AV383">
        <v>0.06417227927390051</v>
      </c>
      <c r="AW383">
        <v>0.06677278117634736</v>
      </c>
      <c r="AX383">
        <v>0.1820937822896926</v>
      </c>
      <c r="AY383">
        <v>0.1828107329911439</v>
      </c>
      <c r="AZ383">
        <v>0.0374842447214452</v>
      </c>
      <c r="BA383">
        <v>0.101031263376768</v>
      </c>
    </row>
    <row r="384" spans="1:53">
      <c r="A384" s="2">
        <v>44642</v>
      </c>
      <c r="B384">
        <v>1087.11157313155</v>
      </c>
      <c r="C384">
        <v>0.002137873406666158</v>
      </c>
      <c r="AF384" s="2">
        <v>44642</v>
      </c>
      <c r="AG384">
        <v>199.0055196637264</v>
      </c>
      <c r="AH384">
        <v>197.5730891241056</v>
      </c>
      <c r="AI384">
        <v>0.03620853765117174</v>
      </c>
      <c r="AJ384">
        <v>0.03773288043476859</v>
      </c>
      <c r="AK384">
        <v>197.5634725941905</v>
      </c>
      <c r="AL384">
        <v>198.3521982349581</v>
      </c>
      <c r="AM384">
        <v>40.65993158171831</v>
      </c>
      <c r="AN384">
        <v>110.8406920326975</v>
      </c>
      <c r="AS384" s="2">
        <v>44642</v>
      </c>
      <c r="AT384">
        <v>0.1831291273096783</v>
      </c>
      <c r="AU384">
        <v>0.1817693537723662</v>
      </c>
      <c r="AV384">
        <v>0.0644842242148241</v>
      </c>
      <c r="AW384">
        <v>0.06724705916739886</v>
      </c>
      <c r="AX384">
        <v>0.1817374121889113</v>
      </c>
      <c r="AY384">
        <v>0.1824252141917195</v>
      </c>
      <c r="AZ384">
        <v>0.03812223361706399</v>
      </c>
      <c r="BA384">
        <v>0.1010853755380378</v>
      </c>
    </row>
    <row r="385" spans="1:53">
      <c r="A385" s="2">
        <v>44643</v>
      </c>
      <c r="B385">
        <v>1085.54708258566</v>
      </c>
      <c r="C385">
        <v>-0.001439126014805558</v>
      </c>
      <c r="AF385" s="2">
        <v>44643</v>
      </c>
      <c r="AG385">
        <v>199.0372916088636</v>
      </c>
      <c r="AH385">
        <v>197.6046323765684</v>
      </c>
      <c r="AI385">
        <v>0.03621431847410417</v>
      </c>
      <c r="AJ385">
        <v>0.03773890462449493</v>
      </c>
      <c r="AK385">
        <v>197.5950143113398</v>
      </c>
      <c r="AL385">
        <v>198.3838658749855</v>
      </c>
      <c r="AM385">
        <v>40.66642308566092</v>
      </c>
      <c r="AN385">
        <v>110.8583881468163</v>
      </c>
      <c r="AS385" s="2">
        <v>44643</v>
      </c>
      <c r="AT385">
        <v>0.1834299891084637</v>
      </c>
      <c r="AU385">
        <v>0.1820886514048848</v>
      </c>
      <c r="AV385">
        <v>0.06405617141163633</v>
      </c>
      <c r="AW385">
        <v>0.06680161695765083</v>
      </c>
      <c r="AX385">
        <v>0.1820320415493712</v>
      </c>
      <c r="AY385">
        <v>0.1827353773891999</v>
      </c>
      <c r="AZ385">
        <v>0.03744591926258514</v>
      </c>
      <c r="BA385">
        <v>0.1014102329162081</v>
      </c>
    </row>
    <row r="386" spans="1:53">
      <c r="A386" s="2">
        <v>44644</v>
      </c>
      <c r="B386">
        <v>1088.589607287126</v>
      </c>
      <c r="C386">
        <v>0.002802757015586188</v>
      </c>
      <c r="AF386" s="2">
        <v>44644</v>
      </c>
      <c r="AG386">
        <v>199.0690686265059</v>
      </c>
      <c r="AH386">
        <v>197.6361806650247</v>
      </c>
      <c r="AI386">
        <v>0.03622010021996572</v>
      </c>
      <c r="AJ386">
        <v>0.03774492977600477</v>
      </c>
      <c r="AK386">
        <v>197.6265610642374</v>
      </c>
      <c r="AL386">
        <v>198.4155385708652</v>
      </c>
      <c r="AM386">
        <v>40.67291562599542</v>
      </c>
      <c r="AN386">
        <v>110.8760870861831</v>
      </c>
      <c r="AS386" s="2">
        <v>44644</v>
      </c>
      <c r="AT386">
        <v>0.1829447983574309</v>
      </c>
      <c r="AU386">
        <v>0.1816320990944689</v>
      </c>
      <c r="AV386">
        <v>0.06475865368030456</v>
      </c>
      <c r="AW386">
        <v>0.06744518222314429</v>
      </c>
      <c r="AX386">
        <v>0.181592100016477</v>
      </c>
      <c r="AY386">
        <v>0.1822363061625467</v>
      </c>
      <c r="AZ386">
        <v>0.03735260178162446</v>
      </c>
      <c r="BA386">
        <v>0.1020382586840034</v>
      </c>
    </row>
    <row r="387" spans="1:53">
      <c r="A387" s="2">
        <v>44645</v>
      </c>
      <c r="B387">
        <v>1088.808912455405</v>
      </c>
      <c r="C387">
        <v>0.0002014580764053697</v>
      </c>
      <c r="AF387" s="2">
        <v>44645</v>
      </c>
      <c r="AG387">
        <v>199.100850717463</v>
      </c>
      <c r="AH387">
        <v>197.6677339902783</v>
      </c>
      <c r="AI387">
        <v>0.03622588288890374</v>
      </c>
      <c r="AJ387">
        <v>0.03775095588945167</v>
      </c>
      <c r="AK387">
        <v>197.6581128536873</v>
      </c>
      <c r="AL387">
        <v>198.4472163234044</v>
      </c>
      <c r="AM387">
        <v>40.67940920288727</v>
      </c>
      <c r="AN387">
        <v>110.8937888512492</v>
      </c>
      <c r="AS387" s="2">
        <v>44645</v>
      </c>
      <c r="AT387">
        <v>0.1829505710641764</v>
      </c>
      <c r="AU387">
        <v>0.1815507693303755</v>
      </c>
      <c r="AV387">
        <v>0.06513504626107723</v>
      </c>
      <c r="AW387">
        <v>0.06793949258142785</v>
      </c>
      <c r="AX387">
        <v>0.1815426156620812</v>
      </c>
      <c r="AY387">
        <v>0.1822363854368156</v>
      </c>
      <c r="AZ387">
        <v>0.03737032808907759</v>
      </c>
      <c r="BA387">
        <v>0.1012747915749687</v>
      </c>
    </row>
    <row r="388" spans="1:53">
      <c r="A388" s="2">
        <v>44646</v>
      </c>
      <c r="B388">
        <v>1088.702463546352</v>
      </c>
      <c r="C388">
        <v>-9.77663829118125E-05</v>
      </c>
      <c r="AF388" s="2">
        <v>44646</v>
      </c>
      <c r="AG388">
        <v>199.1326378825449</v>
      </c>
      <c r="AH388">
        <v>197.6992923531335</v>
      </c>
      <c r="AI388">
        <v>0.03623166648106561</v>
      </c>
      <c r="AJ388">
        <v>0.03775698296498919</v>
      </c>
      <c r="AK388">
        <v>197.6896696804936</v>
      </c>
      <c r="AL388">
        <v>198.4788991334105</v>
      </c>
      <c r="AM388">
        <v>40.68590381650198</v>
      </c>
      <c r="AN388">
        <v>110.9114934424655</v>
      </c>
      <c r="AS388" s="2">
        <v>44646</v>
      </c>
      <c r="AT388">
        <v>0.1829844118238093</v>
      </c>
      <c r="AU388">
        <v>0.1816234321644573</v>
      </c>
      <c r="AV388">
        <v>0.06525460721208909</v>
      </c>
      <c r="AW388">
        <v>0.0679168311950622</v>
      </c>
      <c r="AX388">
        <v>0.1816055417730239</v>
      </c>
      <c r="AY388">
        <v>0.1822553082674958</v>
      </c>
      <c r="AZ388">
        <v>0.03687477332376771</v>
      </c>
      <c r="BA388">
        <v>0.1014850942402947</v>
      </c>
    </row>
    <row r="389" spans="1:53">
      <c r="A389" s="2">
        <v>44647</v>
      </c>
      <c r="B389">
        <v>1089.702558682297</v>
      </c>
      <c r="C389">
        <v>0.0009186119894379896</v>
      </c>
      <c r="AF389" s="2">
        <v>44647</v>
      </c>
      <c r="AG389">
        <v>198.8128938256592</v>
      </c>
      <c r="AH389">
        <v>197.6055314981645</v>
      </c>
      <c r="AI389">
        <v>0.03496155397388563</v>
      </c>
      <c r="AJ389">
        <v>0.0375899283920262</v>
      </c>
      <c r="AK389">
        <v>197.2850167967643</v>
      </c>
      <c r="AL389">
        <v>199.3306298742776</v>
      </c>
      <c r="AM389">
        <v>46.33249403688273</v>
      </c>
      <c r="AN389">
        <v>108.225662245273</v>
      </c>
      <c r="AS389" s="2">
        <v>44647</v>
      </c>
      <c r="AT389">
        <v>0.1825318252490275</v>
      </c>
      <c r="AU389">
        <v>0.1813276651791237</v>
      </c>
      <c r="AV389">
        <v>0.06307381940118482</v>
      </c>
      <c r="AW389">
        <v>0.06748120871462644</v>
      </c>
      <c r="AX389">
        <v>0.1810568733573469</v>
      </c>
      <c r="AY389">
        <v>0.1828898577289496</v>
      </c>
      <c r="AZ389">
        <v>0.04250823226111734</v>
      </c>
      <c r="BA389">
        <v>0.09913051810862375</v>
      </c>
    </row>
    <row r="390" spans="1:53">
      <c r="A390" s="2">
        <v>44648</v>
      </c>
      <c r="B390">
        <v>1090.592519831396</v>
      </c>
      <c r="C390">
        <v>0.000816700981390861</v>
      </c>
      <c r="AF390" s="2">
        <v>44648</v>
      </c>
      <c r="AG390">
        <v>198.8446350173903</v>
      </c>
      <c r="AH390">
        <v>197.6370799301687</v>
      </c>
      <c r="AI390">
        <v>0.03496713571140049</v>
      </c>
      <c r="AJ390">
        <v>0.03759592975894609</v>
      </c>
      <c r="AK390">
        <v>197.3165140574466</v>
      </c>
      <c r="AL390">
        <v>199.3624537244263</v>
      </c>
      <c r="AM390">
        <v>46.33989118577136</v>
      </c>
      <c r="AN390">
        <v>108.2429408605049</v>
      </c>
      <c r="AS390" s="2">
        <v>44648</v>
      </c>
      <c r="AT390">
        <v>0.1823936246068077</v>
      </c>
      <c r="AU390">
        <v>0.1811798723291049</v>
      </c>
      <c r="AV390">
        <v>0.06262301257255118</v>
      </c>
      <c r="AW390">
        <v>0.0674039094397741</v>
      </c>
      <c r="AX390">
        <v>0.1809472751875335</v>
      </c>
      <c r="AY390">
        <v>0.1827661656248855</v>
      </c>
      <c r="AZ390">
        <v>0.04252942951025526</v>
      </c>
      <c r="BA390">
        <v>0.1001567107290878</v>
      </c>
    </row>
    <row r="391" spans="1:53">
      <c r="A391" s="2">
        <v>44649</v>
      </c>
      <c r="B391">
        <v>1086.878961096914</v>
      </c>
      <c r="C391">
        <v>-0.003405083628353012</v>
      </c>
      <c r="AF391" s="2">
        <v>44649</v>
      </c>
      <c r="AG391">
        <v>198.8763812767166</v>
      </c>
      <c r="AH391">
        <v>197.6686333989933</v>
      </c>
      <c r="AI391">
        <v>0.03497271834005976</v>
      </c>
      <c r="AJ391">
        <v>0.03760193208400573</v>
      </c>
      <c r="AK391">
        <v>197.3480163467796</v>
      </c>
      <c r="AL391">
        <v>199.3942826553668</v>
      </c>
      <c r="AM391">
        <v>46.34728951564134</v>
      </c>
      <c r="AN391">
        <v>108.2602222343297</v>
      </c>
      <c r="AS391" s="2">
        <v>44649</v>
      </c>
      <c r="AT391">
        <v>0.1830634631433544</v>
      </c>
      <c r="AU391">
        <v>0.1817737020636079</v>
      </c>
      <c r="AV391">
        <v>0.06195693033001363</v>
      </c>
      <c r="AW391">
        <v>0.06653319035829092</v>
      </c>
      <c r="AX391">
        <v>0.1815311575132395</v>
      </c>
      <c r="AY391">
        <v>0.1834678398947824</v>
      </c>
      <c r="AZ391">
        <v>0.04263778523527399</v>
      </c>
      <c r="BA391">
        <v>0.09903593146143728</v>
      </c>
    </row>
    <row r="392" spans="1:53">
      <c r="A392" s="2">
        <v>44650</v>
      </c>
      <c r="B392">
        <v>1087.010679431138</v>
      </c>
      <c r="C392">
        <v>0.0001211895150596831</v>
      </c>
      <c r="AF392" s="2">
        <v>44650</v>
      </c>
      <c r="AG392">
        <v>198.908132604447</v>
      </c>
      <c r="AH392">
        <v>197.7001919054423</v>
      </c>
      <c r="AI392">
        <v>0.03497830186000574</v>
      </c>
      <c r="AJ392">
        <v>0.0376079353673581</v>
      </c>
      <c r="AK392">
        <v>197.379523665566</v>
      </c>
      <c r="AL392">
        <v>199.4261166679103</v>
      </c>
      <c r="AM392">
        <v>46.35468902668123</v>
      </c>
      <c r="AN392">
        <v>108.2775063671879</v>
      </c>
      <c r="AS392" s="2">
        <v>44650</v>
      </c>
      <c r="AT392">
        <v>0.1830604736294078</v>
      </c>
      <c r="AU392">
        <v>0.1818784503927668</v>
      </c>
      <c r="AV392">
        <v>0.06177450494732706</v>
      </c>
      <c r="AW392">
        <v>0.06635621291521367</v>
      </c>
      <c r="AX392">
        <v>0.1815816366782</v>
      </c>
      <c r="AY392">
        <v>0.1834402938409423</v>
      </c>
      <c r="AZ392">
        <v>0.04256219878047727</v>
      </c>
      <c r="BA392">
        <v>0.09934622881566524</v>
      </c>
    </row>
    <row r="393" spans="1:53">
      <c r="A393" s="2">
        <v>44651</v>
      </c>
      <c r="B393">
        <v>1086.550518748709</v>
      </c>
      <c r="C393">
        <v>-0.000423326735548013</v>
      </c>
      <c r="AF393" s="2">
        <v>44651</v>
      </c>
      <c r="AG393">
        <v>198.9398890013909</v>
      </c>
      <c r="AH393">
        <v>197.7317554503201</v>
      </c>
      <c r="AI393">
        <v>0.03498388627138069</v>
      </c>
      <c r="AJ393">
        <v>0.03761393960915619</v>
      </c>
      <c r="AK393">
        <v>197.411036014609</v>
      </c>
      <c r="AL393">
        <v>199.4579557628682</v>
      </c>
      <c r="AM393">
        <v>46.3620897190796</v>
      </c>
      <c r="AN393">
        <v>108.2947932595199</v>
      </c>
      <c r="AS393" s="2">
        <v>44651</v>
      </c>
      <c r="AT393">
        <v>0.1831484775217903</v>
      </c>
      <c r="AU393">
        <v>0.1819690944399671</v>
      </c>
      <c r="AV393">
        <v>0.06220276802466026</v>
      </c>
      <c r="AW393">
        <v>0.06690375131545187</v>
      </c>
      <c r="AX393">
        <v>0.1816700773340319</v>
      </c>
      <c r="AY393">
        <v>0.1835429087685077</v>
      </c>
      <c r="AZ393">
        <v>0.04133266500669996</v>
      </c>
      <c r="BA393">
        <v>0.09923025758889101</v>
      </c>
    </row>
    <row r="394" spans="1:53">
      <c r="A394" s="2">
        <v>44652</v>
      </c>
      <c r="B394">
        <v>1088.031426215353</v>
      </c>
      <c r="C394">
        <v>0.001362943959890117</v>
      </c>
      <c r="AF394" s="2">
        <v>44652</v>
      </c>
      <c r="AG394">
        <v>198.9716504683574</v>
      </c>
      <c r="AH394">
        <v>197.7633240344311</v>
      </c>
      <c r="AI394">
        <v>0.03498947157432696</v>
      </c>
      <c r="AJ394">
        <v>0.03761994480955302</v>
      </c>
      <c r="AK394">
        <v>197.4425533947115</v>
      </c>
      <c r="AL394">
        <v>199.4897999410517</v>
      </c>
      <c r="AM394">
        <v>46.36949159302506</v>
      </c>
      <c r="AN394">
        <v>108.3120829117662</v>
      </c>
      <c r="AS394" s="2">
        <v>44652</v>
      </c>
      <c r="AT394">
        <v>0.1829312445192083</v>
      </c>
      <c r="AU394">
        <v>0.1817109833153147</v>
      </c>
      <c r="AV394">
        <v>0.06225576070957969</v>
      </c>
      <c r="AW394">
        <v>0.06697328311940447</v>
      </c>
      <c r="AX394">
        <v>0.1814491255878354</v>
      </c>
      <c r="AY394">
        <v>0.1833312345090286</v>
      </c>
      <c r="AZ394">
        <v>0.04259038033066047</v>
      </c>
      <c r="BA394">
        <v>0.09875798790896854</v>
      </c>
    </row>
    <row r="395" spans="1:53">
      <c r="A395" s="2">
        <v>44653</v>
      </c>
      <c r="B395">
        <v>1088.236469191379</v>
      </c>
      <c r="C395">
        <v>0.0001884531743161499</v>
      </c>
      <c r="AF395" s="2">
        <v>44653</v>
      </c>
      <c r="AG395">
        <v>199.0034170061561</v>
      </c>
      <c r="AH395">
        <v>197.7948976585798</v>
      </c>
      <c r="AI395">
        <v>0.03499505776898688</v>
      </c>
      <c r="AJ395">
        <v>0.03762595096870164</v>
      </c>
      <c r="AK395">
        <v>197.4740758066768</v>
      </c>
      <c r="AL395">
        <v>199.5216492032726</v>
      </c>
      <c r="AM395">
        <v>46.37689464870625</v>
      </c>
      <c r="AN395">
        <v>108.3293753243676</v>
      </c>
      <c r="AS395" s="2">
        <v>44653</v>
      </c>
      <c r="AT395">
        <v>0.1829309314850721</v>
      </c>
      <c r="AU395">
        <v>0.1817273381884471</v>
      </c>
      <c r="AV395">
        <v>0.06196941395021735</v>
      </c>
      <c r="AW395">
        <v>0.06655008660780577</v>
      </c>
      <c r="AX395">
        <v>0.1814585411714063</v>
      </c>
      <c r="AY395">
        <v>0.1833380117470166</v>
      </c>
      <c r="AZ395">
        <v>0.04271125078035479</v>
      </c>
      <c r="BA395">
        <v>0.09931442606968006</v>
      </c>
    </row>
    <row r="396" spans="1:53">
      <c r="A396" s="2">
        <v>44654</v>
      </c>
      <c r="B396">
        <v>1088.116943208739</v>
      </c>
      <c r="C396">
        <v>-0.000109834568150724</v>
      </c>
      <c r="AF396" s="2">
        <v>44654</v>
      </c>
      <c r="AG396">
        <v>189.7083738331966</v>
      </c>
      <c r="AH396">
        <v>189.7280456064025</v>
      </c>
      <c r="AI396">
        <v>0.03668173228773224</v>
      </c>
      <c r="AJ396">
        <v>0.03865411145061014</v>
      </c>
      <c r="AK396">
        <v>189.0406778027264</v>
      </c>
      <c r="AL396">
        <v>190.7301568071008</v>
      </c>
      <c r="AM396">
        <v>61.32967251604905</v>
      </c>
      <c r="AN396">
        <v>122.964456659421</v>
      </c>
      <c r="AS396" s="2">
        <v>44654</v>
      </c>
      <c r="AT396">
        <v>0.1744109105012014</v>
      </c>
      <c r="AU396">
        <v>0.1743763077438606</v>
      </c>
      <c r="AV396">
        <v>0.06479810221643303</v>
      </c>
      <c r="AW396">
        <v>0.06833506331528372</v>
      </c>
      <c r="AX396">
        <v>0.1737243242566033</v>
      </c>
      <c r="AY396">
        <v>0.1753055764532826</v>
      </c>
      <c r="AZ396">
        <v>0.0563555036502898</v>
      </c>
      <c r="BA396">
        <v>0.1126942118630457</v>
      </c>
    </row>
    <row r="397" spans="1:53">
      <c r="A397" s="2">
        <v>44655</v>
      </c>
      <c r="B397">
        <v>1088.807180221251</v>
      </c>
      <c r="C397">
        <v>0.0006343408370026449</v>
      </c>
      <c r="AF397" s="2">
        <v>44655</v>
      </c>
      <c r="AG397">
        <v>189.7386614556489</v>
      </c>
      <c r="AH397">
        <v>189.758336369524</v>
      </c>
      <c r="AI397">
        <v>0.03668758865788596</v>
      </c>
      <c r="AJ397">
        <v>0.03866028271817303</v>
      </c>
      <c r="AK397">
        <v>189.0708588251121</v>
      </c>
      <c r="AL397">
        <v>190.7606075608705</v>
      </c>
      <c r="AM397">
        <v>61.33946401828354</v>
      </c>
      <c r="AN397">
        <v>122.9840883760559</v>
      </c>
      <c r="AS397" s="2">
        <v>44655</v>
      </c>
      <c r="AT397">
        <v>0.1743168605408824</v>
      </c>
      <c r="AU397">
        <v>0.1742714240736478</v>
      </c>
      <c r="AV397">
        <v>0.06478140180076337</v>
      </c>
      <c r="AW397">
        <v>0.06833918153161175</v>
      </c>
      <c r="AX397">
        <v>0.173646168540426</v>
      </c>
      <c r="AY397">
        <v>0.1751972777138527</v>
      </c>
      <c r="AZ397">
        <v>0.05660051347908442</v>
      </c>
      <c r="BA397">
        <v>0.1128471723197316</v>
      </c>
    </row>
    <row r="398" spans="1:53">
      <c r="A398" s="2">
        <v>44656</v>
      </c>
      <c r="B398">
        <v>1089.375134414098</v>
      </c>
      <c r="C398">
        <v>0.0005216297276178228</v>
      </c>
      <c r="AF398" s="2">
        <v>44656</v>
      </c>
      <c r="AG398">
        <v>189.7689539136288</v>
      </c>
      <c r="AH398">
        <v>189.7886319686745</v>
      </c>
      <c r="AI398">
        <v>0.03669344596303019</v>
      </c>
      <c r="AJ398">
        <v>0.03866645497100093</v>
      </c>
      <c r="AK398">
        <v>189.1010446660064</v>
      </c>
      <c r="AL398">
        <v>190.7910631762122</v>
      </c>
      <c r="AM398">
        <v>61.3492570837665</v>
      </c>
      <c r="AN398">
        <v>123.0037232269648</v>
      </c>
      <c r="AS398" s="2">
        <v>44656</v>
      </c>
      <c r="AT398">
        <v>0.1742387949754565</v>
      </c>
      <c r="AU398">
        <v>0.1741517184271861</v>
      </c>
      <c r="AV398">
        <v>0.0650261472044555</v>
      </c>
      <c r="AW398">
        <v>0.06853999582026886</v>
      </c>
      <c r="AX398">
        <v>0.1736015711887495</v>
      </c>
      <c r="AY398">
        <v>0.1751163228322194</v>
      </c>
      <c r="AZ398">
        <v>0.05633752401313191</v>
      </c>
      <c r="BA398">
        <v>0.1129879255385323</v>
      </c>
    </row>
    <row r="399" spans="1:53">
      <c r="A399" s="2">
        <v>44657</v>
      </c>
      <c r="B399">
        <v>1088.298008315113</v>
      </c>
      <c r="C399">
        <v>-0.0009887559069033935</v>
      </c>
      <c r="AF399" s="2">
        <v>44657</v>
      </c>
      <c r="AG399">
        <v>189.7992512079082</v>
      </c>
      <c r="AH399">
        <v>189.8189324046261</v>
      </c>
      <c r="AI399">
        <v>0.03669930420331419</v>
      </c>
      <c r="AJ399">
        <v>0.03867262820925113</v>
      </c>
      <c r="AK399">
        <v>189.1312353261784</v>
      </c>
      <c r="AL399">
        <v>190.8215236539022</v>
      </c>
      <c r="AM399">
        <v>61.35905171274749</v>
      </c>
      <c r="AN399">
        <v>123.023361212648</v>
      </c>
      <c r="AS399" s="2">
        <v>44657</v>
      </c>
      <c r="AT399">
        <v>0.1744302644957816</v>
      </c>
      <c r="AU399">
        <v>0.1743893427193997</v>
      </c>
      <c r="AV399">
        <v>0.06484450996478877</v>
      </c>
      <c r="AW399">
        <v>0.06830495002969686</v>
      </c>
      <c r="AX399">
        <v>0.1737587528703854</v>
      </c>
      <c r="AY399">
        <v>0.1753071120700391</v>
      </c>
      <c r="AZ399">
        <v>0.05636998909288698</v>
      </c>
      <c r="BA399">
        <v>0.1125950787570216</v>
      </c>
    </row>
    <row r="400" spans="1:53">
      <c r="A400" s="2">
        <v>44658</v>
      </c>
      <c r="B400">
        <v>1088.310498128357</v>
      </c>
      <c r="C400">
        <v>1.14764643039944E-05</v>
      </c>
      <c r="AF400" s="2">
        <v>44658</v>
      </c>
      <c r="AG400">
        <v>189.8295533392595</v>
      </c>
      <c r="AH400">
        <v>189.8492376781509</v>
      </c>
      <c r="AI400">
        <v>0.03670516337888727</v>
      </c>
      <c r="AJ400">
        <v>0.03867880243308097</v>
      </c>
      <c r="AK400">
        <v>189.1614308063976</v>
      </c>
      <c r="AL400">
        <v>190.8519889947168</v>
      </c>
      <c r="AM400">
        <v>61.36884790547613</v>
      </c>
      <c r="AN400">
        <v>123.0430023336061</v>
      </c>
      <c r="AS400" s="2">
        <v>44658</v>
      </c>
      <c r="AT400">
        <v>0.1744415124157386</v>
      </c>
      <c r="AU400">
        <v>0.174369563887621</v>
      </c>
      <c r="AV400">
        <v>0.06483649635857983</v>
      </c>
      <c r="AW400">
        <v>0.06836980589413215</v>
      </c>
      <c r="AX400">
        <v>0.1738178914332221</v>
      </c>
      <c r="AY400">
        <v>0.1753184447021386</v>
      </c>
      <c r="AZ400">
        <v>0.0563119088324441</v>
      </c>
      <c r="BA400">
        <v>0.1125343764761235</v>
      </c>
    </row>
    <row r="401" spans="1:53">
      <c r="A401" s="2">
        <v>44659</v>
      </c>
      <c r="B401">
        <v>1089.844531008246</v>
      </c>
      <c r="C401">
        <v>0.001409554426357706</v>
      </c>
      <c r="AF401" s="2">
        <v>44659</v>
      </c>
      <c r="AG401">
        <v>189.8598603084546</v>
      </c>
      <c r="AH401">
        <v>189.8795477900214</v>
      </c>
      <c r="AI401">
        <v>0.03671102348989876</v>
      </c>
      <c r="AJ401">
        <v>0.03868497764264778</v>
      </c>
      <c r="AK401">
        <v>189.1916311074336</v>
      </c>
      <c r="AL401">
        <v>190.8824591994323</v>
      </c>
      <c r="AM401">
        <v>61.37864566220209</v>
      </c>
      <c r="AN401">
        <v>123.0626465903397</v>
      </c>
      <c r="AS401" s="2">
        <v>44659</v>
      </c>
      <c r="AT401">
        <v>0.1742224560154113</v>
      </c>
      <c r="AU401">
        <v>0.1741781029999095</v>
      </c>
      <c r="AV401">
        <v>0.06499829227170846</v>
      </c>
      <c r="AW401">
        <v>0.06856397018699473</v>
      </c>
      <c r="AX401">
        <v>0.1735819044199106</v>
      </c>
      <c r="AY401">
        <v>0.175119481020005</v>
      </c>
      <c r="AZ401">
        <v>0.05625031723510685</v>
      </c>
      <c r="BA401">
        <v>0.1130854758509536</v>
      </c>
    </row>
    <row r="402" spans="1:53">
      <c r="A402" s="2">
        <v>44660</v>
      </c>
      <c r="B402">
        <v>1090.455390964536</v>
      </c>
      <c r="C402">
        <v>0.0005605019238164033</v>
      </c>
      <c r="AF402" s="2">
        <v>44660</v>
      </c>
      <c r="AG402">
        <v>189.8901721162662</v>
      </c>
      <c r="AH402">
        <v>189.90986274101</v>
      </c>
      <c r="AI402">
        <v>0.03671688453649798</v>
      </c>
      <c r="AJ402">
        <v>0.03869115383810896</v>
      </c>
      <c r="AK402">
        <v>189.2218362300559</v>
      </c>
      <c r="AL402">
        <v>190.9129342688254</v>
      </c>
      <c r="AM402">
        <v>61.38844498317506</v>
      </c>
      <c r="AN402">
        <v>123.0822939833492</v>
      </c>
      <c r="AS402" s="2">
        <v>44660</v>
      </c>
      <c r="AT402">
        <v>0.1741748439557952</v>
      </c>
      <c r="AU402">
        <v>0.174137755864223</v>
      </c>
      <c r="AV402">
        <v>0.06556914241835984</v>
      </c>
      <c r="AW402">
        <v>0.06897481220591863</v>
      </c>
      <c r="AX402">
        <v>0.1735249644485569</v>
      </c>
      <c r="AY402">
        <v>0.1750734622187999</v>
      </c>
      <c r="AZ402">
        <v>0.05625821889392202</v>
      </c>
      <c r="BA402">
        <v>0.1122867999944246</v>
      </c>
    </row>
    <row r="403" spans="1:53">
      <c r="A403" s="2">
        <v>44661</v>
      </c>
      <c r="B403">
        <v>1091.317531464544</v>
      </c>
      <c r="C403">
        <v>0.0007906242723465517</v>
      </c>
      <c r="AF403" s="2">
        <v>44661</v>
      </c>
      <c r="AG403">
        <v>190.6988715544354</v>
      </c>
      <c r="AH403">
        <v>190.5482161818194</v>
      </c>
      <c r="AI403">
        <v>0.03618278796639279</v>
      </c>
      <c r="AJ403">
        <v>0.03829753953098895</v>
      </c>
      <c r="AK403">
        <v>189.5519426869784</v>
      </c>
      <c r="AL403">
        <v>191.5425067974433</v>
      </c>
      <c r="AM403">
        <v>61.4823799980735</v>
      </c>
      <c r="AN403">
        <v>122.5611261066424</v>
      </c>
      <c r="AS403" s="2">
        <v>44661</v>
      </c>
      <c r="AT403">
        <v>0.1747781284727871</v>
      </c>
      <c r="AU403">
        <v>0.174587024345545</v>
      </c>
      <c r="AV403">
        <v>0.06458017028372401</v>
      </c>
      <c r="AW403">
        <v>0.0682079164793164</v>
      </c>
      <c r="AX403">
        <v>0.1737220052969093</v>
      </c>
      <c r="AY403">
        <v>0.1754926041906004</v>
      </c>
      <c r="AZ403">
        <v>0.05632731605357811</v>
      </c>
      <c r="BA403">
        <v>0.1123048348775395</v>
      </c>
    </row>
    <row r="404" spans="1:53">
      <c r="A404" s="2">
        <v>44662</v>
      </c>
      <c r="B404">
        <v>1090.665345757418</v>
      </c>
      <c r="C404">
        <v>-0.0005976131495394332</v>
      </c>
      <c r="AF404" s="2">
        <v>44662</v>
      </c>
      <c r="AG404">
        <v>190.7293173134023</v>
      </c>
      <c r="AH404">
        <v>190.5786378881156</v>
      </c>
      <c r="AI404">
        <v>0.03618856467829567</v>
      </c>
      <c r="AJ404">
        <v>0.03830365387056569</v>
      </c>
      <c r="AK404">
        <v>189.582205334637</v>
      </c>
      <c r="AL404">
        <v>191.5730872458032</v>
      </c>
      <c r="AM404">
        <v>61.49219588060534</v>
      </c>
      <c r="AN404">
        <v>122.5806934301076</v>
      </c>
      <c r="AS404" s="2">
        <v>44662</v>
      </c>
      <c r="AT404">
        <v>0.1749233109533459</v>
      </c>
      <c r="AU404">
        <v>0.1747406500692199</v>
      </c>
      <c r="AV404">
        <v>0.06452915354764749</v>
      </c>
      <c r="AW404">
        <v>0.06818340695880787</v>
      </c>
      <c r="AX404">
        <v>0.1737914092204804</v>
      </c>
      <c r="AY404">
        <v>0.1756234983460765</v>
      </c>
      <c r="AZ404">
        <v>0.0563948598579848</v>
      </c>
      <c r="BA404">
        <v>0.1118137110464373</v>
      </c>
    </row>
    <row r="405" spans="1:53">
      <c r="A405" s="2">
        <v>44663</v>
      </c>
      <c r="B405">
        <v>1091.914433545098</v>
      </c>
      <c r="C405">
        <v>0.00114525302608981</v>
      </c>
      <c r="AF405" s="2">
        <v>44663</v>
      </c>
      <c r="AG405">
        <v>190.7597679331438</v>
      </c>
      <c r="AH405">
        <v>190.6090644513463</v>
      </c>
      <c r="AI405">
        <v>0.03619434231247133</v>
      </c>
      <c r="AJ405">
        <v>0.03830976918631868</v>
      </c>
      <c r="AK405">
        <v>189.6124728138359</v>
      </c>
      <c r="AL405">
        <v>191.6036725764415</v>
      </c>
      <c r="AM405">
        <v>61.50201333027803</v>
      </c>
      <c r="AN405">
        <v>122.6002638775661</v>
      </c>
      <c r="AS405" s="2">
        <v>44663</v>
      </c>
      <c r="AT405">
        <v>0.1747343228554139</v>
      </c>
      <c r="AU405">
        <v>0.1745217579836962</v>
      </c>
      <c r="AV405">
        <v>0.06473309270157034</v>
      </c>
      <c r="AW405">
        <v>0.0685158854550446</v>
      </c>
      <c r="AX405">
        <v>0.1736251534143872</v>
      </c>
      <c r="AY405">
        <v>0.1754588113542299</v>
      </c>
      <c r="AZ405">
        <v>0.05628284556080911</v>
      </c>
      <c r="BA405">
        <v>0.1121281306748489</v>
      </c>
    </row>
    <row r="406" spans="1:53">
      <c r="A406" s="2">
        <v>44664</v>
      </c>
      <c r="B406">
        <v>1092.799674201793</v>
      </c>
      <c r="C406">
        <v>0.0008107234683409903</v>
      </c>
      <c r="AF406" s="2">
        <v>44664</v>
      </c>
      <c r="AG406">
        <v>190.790223414436</v>
      </c>
      <c r="AH406">
        <v>190.639495872287</v>
      </c>
      <c r="AI406">
        <v>0.03620012086906702</v>
      </c>
      <c r="AJ406">
        <v>0.03831588547840376</v>
      </c>
      <c r="AK406">
        <v>189.6427451253464</v>
      </c>
      <c r="AL406">
        <v>191.6342627901374</v>
      </c>
      <c r="AM406">
        <v>61.51183234734178</v>
      </c>
      <c r="AN406">
        <v>122.6198374495169</v>
      </c>
      <c r="AS406" s="2">
        <v>44664</v>
      </c>
      <c r="AT406">
        <v>0.174620650757283</v>
      </c>
      <c r="AU406">
        <v>0.174407868001067</v>
      </c>
      <c r="AV406">
        <v>0.06512614897130843</v>
      </c>
      <c r="AW406">
        <v>0.06891361796827473</v>
      </c>
      <c r="AX406">
        <v>0.1735283717012333</v>
      </c>
      <c r="AY406">
        <v>0.1753329036420882</v>
      </c>
      <c r="AZ406">
        <v>0.05638874615376238</v>
      </c>
      <c r="BA406">
        <v>0.1116816928049828</v>
      </c>
    </row>
    <row r="407" spans="1:53">
      <c r="A407" s="2">
        <v>44665</v>
      </c>
      <c r="B407">
        <v>1093.958650206047</v>
      </c>
      <c r="C407">
        <v>0.001060556689038705</v>
      </c>
      <c r="AF407" s="2">
        <v>44665</v>
      </c>
      <c r="AG407">
        <v>190.820683758055</v>
      </c>
      <c r="AH407">
        <v>190.6699321517133</v>
      </c>
      <c r="AI407">
        <v>0.03620590034822999</v>
      </c>
      <c r="AJ407">
        <v>0.03832200274697682</v>
      </c>
      <c r="AK407">
        <v>189.6730222699401</v>
      </c>
      <c r="AL407">
        <v>191.6648578876708</v>
      </c>
      <c r="AM407">
        <v>61.52165293204683</v>
      </c>
      <c r="AN407">
        <v>122.6394141464585</v>
      </c>
      <c r="AS407" s="2">
        <v>44665</v>
      </c>
      <c r="AT407">
        <v>0.174455573737293</v>
      </c>
      <c r="AU407">
        <v>0.174299309415999</v>
      </c>
      <c r="AV407">
        <v>0.06561174400575025</v>
      </c>
      <c r="AW407">
        <v>0.06921590964614539</v>
      </c>
      <c r="AX407">
        <v>0.1733669331864136</v>
      </c>
      <c r="AY407">
        <v>0.1751665257481204</v>
      </c>
      <c r="AZ407">
        <v>0.05628894210924651</v>
      </c>
      <c r="BA407">
        <v>0.1115950621510319</v>
      </c>
    </row>
    <row r="408" spans="1:53">
      <c r="A408" s="2">
        <v>44666</v>
      </c>
      <c r="B408">
        <v>1093.472042221293</v>
      </c>
      <c r="C408">
        <v>-0.0004448138735978491</v>
      </c>
      <c r="AF408" s="2">
        <v>44666</v>
      </c>
      <c r="AG408">
        <v>190.8511489647772</v>
      </c>
      <c r="AH408">
        <v>190.7003732904007</v>
      </c>
      <c r="AI408">
        <v>0.03621168075010754</v>
      </c>
      <c r="AJ408">
        <v>0.03832812099219375</v>
      </c>
      <c r="AK408">
        <v>189.7033042483885</v>
      </c>
      <c r="AL408">
        <v>191.6954578698212</v>
      </c>
      <c r="AM408">
        <v>61.53147508464346</v>
      </c>
      <c r="AN408">
        <v>122.6589939688901</v>
      </c>
      <c r="AS408" s="2">
        <v>44666</v>
      </c>
      <c r="AT408">
        <v>0.1745527000010358</v>
      </c>
      <c r="AU408">
        <v>0.1743865856185479</v>
      </c>
      <c r="AV408">
        <v>0.06549328552169573</v>
      </c>
      <c r="AW408">
        <v>0.0691089520073742</v>
      </c>
      <c r="AX408">
        <v>0.1734562528996531</v>
      </c>
      <c r="AY408">
        <v>0.1752922589553238</v>
      </c>
      <c r="AZ408">
        <v>0.05625292453844351</v>
      </c>
      <c r="BA408">
        <v>0.1114570404579259</v>
      </c>
    </row>
    <row r="409" spans="1:53">
      <c r="A409" s="2">
        <v>44667</v>
      </c>
      <c r="B409">
        <v>1094.101010626282</v>
      </c>
      <c r="C409">
        <v>0.0005752030053838286</v>
      </c>
      <c r="AF409" s="2">
        <v>44667</v>
      </c>
      <c r="AG409">
        <v>190.8816190353789</v>
      </c>
      <c r="AH409">
        <v>190.7308192891251</v>
      </c>
      <c r="AI409">
        <v>0.036217462074847</v>
      </c>
      <c r="AJ409">
        <v>0.03833424021421048</v>
      </c>
      <c r="AK409">
        <v>189.7335910614634</v>
      </c>
      <c r="AL409">
        <v>191.7260627373685</v>
      </c>
      <c r="AM409">
        <v>61.54129880538199</v>
      </c>
      <c r="AN409">
        <v>122.6785769173106</v>
      </c>
      <c r="AS409" s="2">
        <v>44667</v>
      </c>
      <c r="AT409">
        <v>0.1744843911238243</v>
      </c>
      <c r="AU409">
        <v>0.1743645542638127</v>
      </c>
      <c r="AV409">
        <v>0.0655636905453061</v>
      </c>
      <c r="AW409">
        <v>0.06912197034593097</v>
      </c>
      <c r="AX409">
        <v>0.1734252503664801</v>
      </c>
      <c r="AY409">
        <v>0.1752585770192128</v>
      </c>
      <c r="AZ409">
        <v>0.05620197606782644</v>
      </c>
      <c r="BA409">
        <v>0.1115795902676067</v>
      </c>
    </row>
    <row r="410" spans="1:53">
      <c r="A410" s="2">
        <v>44668</v>
      </c>
      <c r="B410">
        <v>1094.546809439037</v>
      </c>
      <c r="C410">
        <v>0.0004074567233056658</v>
      </c>
      <c r="AF410" s="2">
        <v>44668</v>
      </c>
      <c r="AG410">
        <v>233.599876105869</v>
      </c>
      <c r="AH410">
        <v>227.4759856896848</v>
      </c>
      <c r="AI410">
        <v>0.01348216756562435</v>
      </c>
      <c r="AJ410">
        <v>0.01452062710312878</v>
      </c>
      <c r="AK410">
        <v>226.4355998620597</v>
      </c>
      <c r="AL410">
        <v>236.1065119607871</v>
      </c>
      <c r="AM410">
        <v>54.40578948285457</v>
      </c>
      <c r="AN410">
        <v>61.31748527010512</v>
      </c>
      <c r="AS410" s="2">
        <v>44668</v>
      </c>
      <c r="AT410">
        <v>0.2134505709960277</v>
      </c>
      <c r="AU410">
        <v>0.2078423229343032</v>
      </c>
      <c r="AV410">
        <v>0.02438904637761534</v>
      </c>
      <c r="AW410">
        <v>0.02616552111088675</v>
      </c>
      <c r="AX410">
        <v>0.2068587566122414</v>
      </c>
      <c r="AY410">
        <v>0.2156822864913742</v>
      </c>
      <c r="AZ410">
        <v>0.04968924357884299</v>
      </c>
      <c r="BA410">
        <v>0.05592225189870838</v>
      </c>
    </row>
    <row r="411" spans="1:53">
      <c r="A411" s="2">
        <v>44669</v>
      </c>
      <c r="B411">
        <v>1094.461565149598</v>
      </c>
      <c r="C411">
        <v>-7.788089892890593E-05</v>
      </c>
      <c r="AF411" s="2">
        <v>44669</v>
      </c>
      <c r="AG411">
        <v>233.6371711641179</v>
      </c>
      <c r="AH411">
        <v>227.5123030468595</v>
      </c>
      <c r="AI411">
        <v>0.01348432004204284</v>
      </c>
      <c r="AJ411">
        <v>0.01452294537333786</v>
      </c>
      <c r="AK411">
        <v>226.4717511179047</v>
      </c>
      <c r="AL411">
        <v>236.1442072124426</v>
      </c>
      <c r="AM411">
        <v>54.41447556232372</v>
      </c>
      <c r="AN411">
        <v>61.32727482660208</v>
      </c>
      <c r="AS411" s="2">
        <v>44669</v>
      </c>
      <c r="AT411">
        <v>0.2135148081626169</v>
      </c>
      <c r="AU411">
        <v>0.2078812665294684</v>
      </c>
      <c r="AV411">
        <v>0.02444196633751302</v>
      </c>
      <c r="AW411">
        <v>0.02628138753359833</v>
      </c>
      <c r="AX411">
        <v>0.2068764360813648</v>
      </c>
      <c r="AY411">
        <v>0.2157272989388117</v>
      </c>
      <c r="AZ411">
        <v>0.04978756605530443</v>
      </c>
      <c r="BA411">
        <v>0.05548927036132228</v>
      </c>
    </row>
    <row r="412" spans="1:53">
      <c r="A412" s="2">
        <v>44670</v>
      </c>
      <c r="B412">
        <v>1094.745928809732</v>
      </c>
      <c r="C412">
        <v>0.0002598205996344749</v>
      </c>
      <c r="AF412" s="2">
        <v>44670</v>
      </c>
      <c r="AG412">
        <v>233.6744721766566</v>
      </c>
      <c r="AH412">
        <v>227.5486262022306</v>
      </c>
      <c r="AI412">
        <v>0.01348647286211191</v>
      </c>
      <c r="AJ412">
        <v>0.0145252640136671</v>
      </c>
      <c r="AK412">
        <v>226.5079081454274</v>
      </c>
      <c r="AL412">
        <v>236.1819084822803</v>
      </c>
      <c r="AM412">
        <v>54.42316302855661</v>
      </c>
      <c r="AN412">
        <v>61.33706594603685</v>
      </c>
      <c r="AS412" s="2">
        <v>44670</v>
      </c>
      <c r="AT412">
        <v>0.2134765170519874</v>
      </c>
      <c r="AU412">
        <v>0.207872731167282</v>
      </c>
      <c r="AV412">
        <v>0.02439301968953726</v>
      </c>
      <c r="AW412">
        <v>0.02623893895172144</v>
      </c>
      <c r="AX412">
        <v>0.2068892809241482</v>
      </c>
      <c r="AY412">
        <v>0.215711605345393</v>
      </c>
      <c r="AZ412">
        <v>0.04970925010769973</v>
      </c>
      <c r="BA412">
        <v>0.05570865676223094</v>
      </c>
    </row>
    <row r="413" spans="1:53">
      <c r="A413" s="2">
        <v>44671</v>
      </c>
      <c r="B413">
        <v>1094.189996818074</v>
      </c>
      <c r="C413">
        <v>-0.0005078182773083917</v>
      </c>
      <c r="AF413" s="2">
        <v>44671</v>
      </c>
      <c r="AG413">
        <v>233.7117791444357</v>
      </c>
      <c r="AH413">
        <v>227.5849551567237</v>
      </c>
      <c r="AI413">
        <v>0.01348862602588643</v>
      </c>
      <c r="AJ413">
        <v>0.01452758302417558</v>
      </c>
      <c r="AK413">
        <v>226.5440709455492</v>
      </c>
      <c r="AL413">
        <v>236.2196157712609</v>
      </c>
      <c r="AM413">
        <v>54.43185188177465</v>
      </c>
      <c r="AN413">
        <v>61.34685862865897</v>
      </c>
      <c r="AS413" s="2">
        <v>44671</v>
      </c>
      <c r="AT413">
        <v>0.2136268431558744</v>
      </c>
      <c r="AU413">
        <v>0.2079965593946287</v>
      </c>
      <c r="AV413">
        <v>0.02408847993511694</v>
      </c>
      <c r="AW413">
        <v>0.02592051162627133</v>
      </c>
      <c r="AX413">
        <v>0.2070439980283652</v>
      </c>
      <c r="AY413">
        <v>0.2158664790311104</v>
      </c>
      <c r="AZ413">
        <v>0.04974595383096497</v>
      </c>
      <c r="BA413">
        <v>0.05571117499766789</v>
      </c>
    </row>
    <row r="414" spans="1:53">
      <c r="A414" s="2">
        <v>44672</v>
      </c>
      <c r="B414">
        <v>1094.475810277369</v>
      </c>
      <c r="C414">
        <v>0.0002612100824590513</v>
      </c>
      <c r="AF414" s="2">
        <v>44672</v>
      </c>
      <c r="AG414">
        <v>233.7490920684061</v>
      </c>
      <c r="AH414">
        <v>227.6212899112648</v>
      </c>
      <c r="AI414">
        <v>0.01349077953342128</v>
      </c>
      <c r="AJ414">
        <v>0.01452990240492241</v>
      </c>
      <c r="AK414">
        <v>226.5802395191919</v>
      </c>
      <c r="AL414">
        <v>236.2573290803456</v>
      </c>
      <c r="AM414">
        <v>54.44054212219928</v>
      </c>
      <c r="AN414">
        <v>61.356652874718</v>
      </c>
      <c r="AS414" s="2">
        <v>44672</v>
      </c>
      <c r="AT414">
        <v>0.2136138712490149</v>
      </c>
      <c r="AU414">
        <v>0.2079666664625386</v>
      </c>
      <c r="AV414">
        <v>0.02419740348617878</v>
      </c>
      <c r="AW414">
        <v>0.02595022173562474</v>
      </c>
      <c r="AX414">
        <v>0.2070195177328684</v>
      </c>
      <c r="AY414">
        <v>0.2158414536002083</v>
      </c>
      <c r="AZ414">
        <v>0.04977893870682312</v>
      </c>
      <c r="BA414">
        <v>0.05563192702674303</v>
      </c>
    </row>
    <row r="415" spans="1:53">
      <c r="A415" s="2">
        <v>44673</v>
      </c>
      <c r="B415">
        <v>1094.575580222771</v>
      </c>
      <c r="C415">
        <v>9.115774370305196E-05</v>
      </c>
      <c r="AF415" s="2">
        <v>44673</v>
      </c>
      <c r="AG415">
        <v>233.7864109495187</v>
      </c>
      <c r="AH415">
        <v>227.6576304667798</v>
      </c>
      <c r="AI415">
        <v>0.01349293338477132</v>
      </c>
      <c r="AJ415">
        <v>0.0145322221559667</v>
      </c>
      <c r="AK415">
        <v>226.616413867277</v>
      </c>
      <c r="AL415">
        <v>236.2950484104953</v>
      </c>
      <c r="AM415">
        <v>54.44923375005196</v>
      </c>
      <c r="AN415">
        <v>61.36644868446355</v>
      </c>
      <c r="AS415" s="2">
        <v>44673</v>
      </c>
      <c r="AT415">
        <v>0.2136211646179341</v>
      </c>
      <c r="AU415">
        <v>0.2079690527746055</v>
      </c>
      <c r="AV415">
        <v>0.02414314053542056</v>
      </c>
      <c r="AW415">
        <v>0.02591450307399289</v>
      </c>
      <c r="AX415">
        <v>0.2070237596951924</v>
      </c>
      <c r="AY415">
        <v>0.2158641357509749</v>
      </c>
      <c r="AZ415">
        <v>0.04968875946875254</v>
      </c>
      <c r="BA415">
        <v>0.05577548408312724</v>
      </c>
    </row>
    <row r="416" spans="1:53">
      <c r="A416" s="2">
        <v>44674</v>
      </c>
      <c r="B416">
        <v>1094.227949700283</v>
      </c>
      <c r="C416">
        <v>-0.0003175938955419788</v>
      </c>
      <c r="AF416" s="2">
        <v>44674</v>
      </c>
      <c r="AG416">
        <v>233.8237357887245</v>
      </c>
      <c r="AH416">
        <v>227.6939768241948</v>
      </c>
      <c r="AI416">
        <v>0.01349508757999146</v>
      </c>
      <c r="AJ416">
        <v>0.01453454227736756</v>
      </c>
      <c r="AK416">
        <v>226.6525939907266</v>
      </c>
      <c r="AL416">
        <v>236.3327737626713</v>
      </c>
      <c r="AM416">
        <v>54.45792676555421</v>
      </c>
      <c r="AN416">
        <v>61.37624605814526</v>
      </c>
      <c r="AS416" s="2">
        <v>44674</v>
      </c>
      <c r="AT416">
        <v>0.2137145927681714</v>
      </c>
      <c r="AU416">
        <v>0.2081254661882929</v>
      </c>
      <c r="AV416">
        <v>0.02387558515081532</v>
      </c>
      <c r="AW416">
        <v>0.02568449514481326</v>
      </c>
      <c r="AX416">
        <v>0.2071515256091399</v>
      </c>
      <c r="AY416">
        <v>0.2159969290897776</v>
      </c>
      <c r="AZ416">
        <v>0.04971993370567399</v>
      </c>
      <c r="BA416">
        <v>0.05573147234331596</v>
      </c>
    </row>
    <row r="417" spans="1:53">
      <c r="A417" s="2">
        <v>44675</v>
      </c>
      <c r="B417">
        <v>1094.277503770168</v>
      </c>
      <c r="C417">
        <v>4.528678864246238E-05</v>
      </c>
      <c r="AF417" s="2">
        <v>44675</v>
      </c>
      <c r="AG417">
        <v>234.1070034139001</v>
      </c>
      <c r="AH417">
        <v>228.4447722433208</v>
      </c>
      <c r="AI417">
        <v>0.01319493279689024</v>
      </c>
      <c r="AJ417">
        <v>0.01401427033969182</v>
      </c>
      <c r="AK417">
        <v>226.4148229221634</v>
      </c>
      <c r="AL417">
        <v>236.8633492681821</v>
      </c>
      <c r="AM417">
        <v>52.80910994925917</v>
      </c>
      <c r="AN417">
        <v>63.47611546994396</v>
      </c>
      <c r="AS417" s="2">
        <v>44675</v>
      </c>
      <c r="AT417">
        <v>0.2139797451844412</v>
      </c>
      <c r="AU417">
        <v>0.2087208118786243</v>
      </c>
      <c r="AV417">
        <v>0.02335055581114581</v>
      </c>
      <c r="AW417">
        <v>0.02474419077335054</v>
      </c>
      <c r="AX417">
        <v>0.2068757142340014</v>
      </c>
      <c r="AY417">
        <v>0.2164066426009174</v>
      </c>
      <c r="AZ417">
        <v>0.04831800891552516</v>
      </c>
      <c r="BA417">
        <v>0.05760433060199427</v>
      </c>
    </row>
    <row r="418" spans="1:53">
      <c r="A418" s="2">
        <v>44676</v>
      </c>
      <c r="B418">
        <v>1094.535361019275</v>
      </c>
      <c r="C418">
        <v>0.0002356415518176558</v>
      </c>
      <c r="AF418" s="2">
        <v>44676</v>
      </c>
      <c r="AG418">
        <v>234.1443794368429</v>
      </c>
      <c r="AH418">
        <v>228.4812442707443</v>
      </c>
      <c r="AI418">
        <v>0.01319703941524746</v>
      </c>
      <c r="AJ418">
        <v>0.01401650776822708</v>
      </c>
      <c r="AK418">
        <v>226.4509708608955</v>
      </c>
      <c r="AL418">
        <v>236.9011653516288</v>
      </c>
      <c r="AM418">
        <v>52.81754111311276</v>
      </c>
      <c r="AN418">
        <v>63.48624965949631</v>
      </c>
      <c r="AS418" s="2">
        <v>44676</v>
      </c>
      <c r="AT418">
        <v>0.2139652670142235</v>
      </c>
      <c r="AU418">
        <v>0.2087632580234905</v>
      </c>
      <c r="AV418">
        <v>0.02334893039361033</v>
      </c>
      <c r="AW418">
        <v>0.02475380185767043</v>
      </c>
      <c r="AX418">
        <v>0.2068763778695626</v>
      </c>
      <c r="AY418">
        <v>0.216421988079019</v>
      </c>
      <c r="AZ418">
        <v>0.04828158989770954</v>
      </c>
      <c r="BA418">
        <v>0.05758878686471426</v>
      </c>
    </row>
    <row r="419" spans="1:53">
      <c r="A419" s="2">
        <v>44677</v>
      </c>
      <c r="B419">
        <v>1093.958605630687</v>
      </c>
      <c r="C419">
        <v>-0.0005269408455212954</v>
      </c>
      <c r="AF419" s="2">
        <v>44677</v>
      </c>
      <c r="AG419">
        <v>234.1817614270019</v>
      </c>
      <c r="AH419">
        <v>228.5177221210578</v>
      </c>
      <c r="AI419">
        <v>0.01319914636993386</v>
      </c>
      <c r="AJ419">
        <v>0.01401874555397584</v>
      </c>
      <c r="AK419">
        <v>226.4871245707756</v>
      </c>
      <c r="AL419">
        <v>236.938987472549</v>
      </c>
      <c r="AM419">
        <v>52.82597362303191</v>
      </c>
      <c r="AN419">
        <v>63.49638546700837</v>
      </c>
      <c r="AS419" s="2">
        <v>44677</v>
      </c>
      <c r="AT419">
        <v>0.2140885929740142</v>
      </c>
      <c r="AU419">
        <v>0.2089191220725131</v>
      </c>
      <c r="AV419">
        <v>0.02297375269984916</v>
      </c>
      <c r="AW419">
        <v>0.02439796196514617</v>
      </c>
      <c r="AX419">
        <v>0.2070176032579815</v>
      </c>
      <c r="AY419">
        <v>0.2165404272392436</v>
      </c>
      <c r="AZ419">
        <v>0.04829160959551382</v>
      </c>
      <c r="BA419">
        <v>0.05777093019573848</v>
      </c>
    </row>
    <row r="420" spans="1:53">
      <c r="A420" s="2">
        <v>44678</v>
      </c>
      <c r="B420">
        <v>1093.921624236711</v>
      </c>
      <c r="C420">
        <v>-3.380511272088604E-05</v>
      </c>
      <c r="AF420" s="2">
        <v>44678</v>
      </c>
      <c r="AG420">
        <v>234.2191493853298</v>
      </c>
      <c r="AH420">
        <v>228.554205795191</v>
      </c>
      <c r="AI420">
        <v>0.01320125366100314</v>
      </c>
      <c r="AJ420">
        <v>0.01402098369699512</v>
      </c>
      <c r="AK420">
        <v>226.5232840527252</v>
      </c>
      <c r="AL420">
        <v>236.9768156319064</v>
      </c>
      <c r="AM420">
        <v>52.83440747923152</v>
      </c>
      <c r="AN420">
        <v>63.50652289273847</v>
      </c>
      <c r="AS420" s="2">
        <v>44678</v>
      </c>
      <c r="AT420">
        <v>0.2141153362184391</v>
      </c>
      <c r="AU420">
        <v>0.2088906352530435</v>
      </c>
      <c r="AV420">
        <v>0.02302164213790818</v>
      </c>
      <c r="AW420">
        <v>0.02443543414240566</v>
      </c>
      <c r="AX420">
        <v>0.2070618640907574</v>
      </c>
      <c r="AY420">
        <v>0.2165948376371304</v>
      </c>
      <c r="AZ420">
        <v>0.04812730158673142</v>
      </c>
      <c r="BA420">
        <v>0.05775294893358426</v>
      </c>
    </row>
    <row r="421" spans="1:53">
      <c r="A421" s="2">
        <v>44679</v>
      </c>
      <c r="B421">
        <v>1094.08965151422</v>
      </c>
      <c r="C421">
        <v>0.0001536008373776987</v>
      </c>
      <c r="AF421" s="2">
        <v>44679</v>
      </c>
      <c r="AG421">
        <v>234.2565433127793</v>
      </c>
      <c r="AH421">
        <v>228.5906952940736</v>
      </c>
      <c r="AI421">
        <v>0.01320336128850899</v>
      </c>
      <c r="AJ421">
        <v>0.01402322219734196</v>
      </c>
      <c r="AK421">
        <v>226.5594493076658</v>
      </c>
      <c r="AL421">
        <v>237.0146498306652</v>
      </c>
      <c r="AM421">
        <v>52.84284268192652</v>
      </c>
      <c r="AN421">
        <v>63.51666193694495</v>
      </c>
      <c r="AS421" s="2">
        <v>44679</v>
      </c>
      <c r="AT421">
        <v>0.2141189958606725</v>
      </c>
      <c r="AU421">
        <v>0.2089385376022589</v>
      </c>
      <c r="AV421">
        <v>0.02283329941846721</v>
      </c>
      <c r="AW421">
        <v>0.0242395568718053</v>
      </c>
      <c r="AX421">
        <v>0.2070758376301319</v>
      </c>
      <c r="AY421">
        <v>0.2166083470872194</v>
      </c>
      <c r="AZ421">
        <v>0.04831664405025263</v>
      </c>
      <c r="BA421">
        <v>0.05786878147919208</v>
      </c>
    </row>
    <row r="422" spans="1:53">
      <c r="A422" s="2">
        <v>44680</v>
      </c>
      <c r="B422">
        <v>1094.298772821522</v>
      </c>
      <c r="C422">
        <v>0.0001911372683331969</v>
      </c>
      <c r="AF422" s="2">
        <v>44680</v>
      </c>
      <c r="AG422">
        <v>234.2939432103035</v>
      </c>
      <c r="AH422">
        <v>228.6271906186356</v>
      </c>
      <c r="AI422">
        <v>0.01320546925250514</v>
      </c>
      <c r="AJ422">
        <v>0.01402546105507342</v>
      </c>
      <c r="AK422">
        <v>226.5956203365191</v>
      </c>
      <c r="AL422">
        <v>237.0524900697895</v>
      </c>
      <c r="AM422">
        <v>52.85127923133189</v>
      </c>
      <c r="AN422">
        <v>63.52680259988621</v>
      </c>
      <c r="AS422" s="2">
        <v>44680</v>
      </c>
      <c r="AT422">
        <v>0.2141128089868367</v>
      </c>
      <c r="AU422">
        <v>0.2089119135667025</v>
      </c>
      <c r="AV422">
        <v>0.02291615239938574</v>
      </c>
      <c r="AW422">
        <v>0.0242914513196589</v>
      </c>
      <c r="AX422">
        <v>0.2070459686137723</v>
      </c>
      <c r="AY422">
        <v>0.2166100229768782</v>
      </c>
      <c r="AZ422">
        <v>0.048365654500877</v>
      </c>
      <c r="BA422">
        <v>0.05774602763588881</v>
      </c>
    </row>
    <row r="423" spans="1:53">
      <c r="A423" s="2">
        <v>44681</v>
      </c>
      <c r="B423">
        <v>1094.880201662562</v>
      </c>
      <c r="C423">
        <v>0.0005313254985579441</v>
      </c>
      <c r="AF423" s="2">
        <v>44681</v>
      </c>
      <c r="AG423">
        <v>234.3313490788555</v>
      </c>
      <c r="AH423">
        <v>228.6636917698072</v>
      </c>
      <c r="AI423">
        <v>0.0132075775530453</v>
      </c>
      <c r="AJ423">
        <v>0.01402770027024654</v>
      </c>
      <c r="AK423">
        <v>226.6317971402069</v>
      </c>
      <c r="AL423">
        <v>237.0903363502438</v>
      </c>
      <c r="AM423">
        <v>52.85971712766265</v>
      </c>
      <c r="AN423">
        <v>63.53694488182069</v>
      </c>
      <c r="AS423" s="2">
        <v>44681</v>
      </c>
      <c r="AT423">
        <v>0.2140310531040699</v>
      </c>
      <c r="AU423">
        <v>0.2088542306174358</v>
      </c>
      <c r="AV423">
        <v>0.02298258663683051</v>
      </c>
      <c r="AW423">
        <v>0.02431661816058499</v>
      </c>
      <c r="AX423">
        <v>0.2070280794679975</v>
      </c>
      <c r="AY423">
        <v>0.2165275127073511</v>
      </c>
      <c r="AZ423">
        <v>0.04823800320370684</v>
      </c>
      <c r="BA423">
        <v>0.0580219161020234</v>
      </c>
    </row>
    <row r="424" spans="1:53">
      <c r="A424" s="2">
        <v>44682</v>
      </c>
      <c r="B424">
        <v>1094.899937072782</v>
      </c>
      <c r="C424">
        <v>1.802517772242496E-05</v>
      </c>
      <c r="AF424" s="2">
        <v>44682</v>
      </c>
      <c r="AG424">
        <v>234.8386403381076</v>
      </c>
      <c r="AH424">
        <v>227.9024938235482</v>
      </c>
      <c r="AI424">
        <v>0.01303864644096138</v>
      </c>
      <c r="AJ424">
        <v>0.01393792267390533</v>
      </c>
      <c r="AK424">
        <v>226.8294100221417</v>
      </c>
      <c r="AL424">
        <v>237.4561406034333</v>
      </c>
      <c r="AM424">
        <v>52.65053158622022</v>
      </c>
      <c r="AN424">
        <v>64.10331091772166</v>
      </c>
      <c r="AS424" s="2">
        <v>44682</v>
      </c>
      <c r="AT424">
        <v>0.2145285208827659</v>
      </c>
      <c r="AU424">
        <v>0.2081517845487768</v>
      </c>
      <c r="AV424">
        <v>0.02265500219439003</v>
      </c>
      <c r="AW424">
        <v>0.02413770650391932</v>
      </c>
      <c r="AX424">
        <v>0.2071831664753764</v>
      </c>
      <c r="AY424">
        <v>0.2168856791906169</v>
      </c>
      <c r="AZ424">
        <v>0.04799639828080304</v>
      </c>
      <c r="BA424">
        <v>0.05846174192335163</v>
      </c>
    </row>
    <row r="425" spans="1:53">
      <c r="A425" s="2">
        <v>44683</v>
      </c>
      <c r="B425">
        <v>1094.861465271284</v>
      </c>
      <c r="C425">
        <v>-3.513727619808282E-05</v>
      </c>
      <c r="AF425" s="2">
        <v>44683</v>
      </c>
      <c r="AG425">
        <v>234.8761331695101</v>
      </c>
      <c r="AH425">
        <v>227.9388792742765</v>
      </c>
      <c r="AI425">
        <v>0.01304072810764121</v>
      </c>
      <c r="AJ425">
        <v>0.01394014791326186</v>
      </c>
      <c r="AK425">
        <v>226.8656241511916</v>
      </c>
      <c r="AL425">
        <v>237.4940513281433</v>
      </c>
      <c r="AM425">
        <v>52.65893743246926</v>
      </c>
      <c r="AN425">
        <v>64.11354524127728</v>
      </c>
      <c r="AS425" s="2">
        <v>44683</v>
      </c>
      <c r="AT425">
        <v>0.2145316476148636</v>
      </c>
      <c r="AU425">
        <v>0.208227864350794</v>
      </c>
      <c r="AV425">
        <v>0.02268981440713739</v>
      </c>
      <c r="AW425">
        <v>0.02418551192292638</v>
      </c>
      <c r="AX425">
        <v>0.207215441627619</v>
      </c>
      <c r="AY425">
        <v>0.2168804424543437</v>
      </c>
      <c r="AZ425">
        <v>0.04808158526979461</v>
      </c>
      <c r="BA425">
        <v>0.05818769235252137</v>
      </c>
    </row>
    <row r="426" spans="1:53">
      <c r="A426" s="2">
        <v>44684</v>
      </c>
      <c r="B426">
        <v>1094.221473309549</v>
      </c>
      <c r="C426">
        <v>-0.0005845414986597186</v>
      </c>
      <c r="AF426" s="2">
        <v>44684</v>
      </c>
      <c r="AG426">
        <v>234.9136319867777</v>
      </c>
      <c r="AH426">
        <v>227.9752705340726</v>
      </c>
      <c r="AI426">
        <v>0.0130428101066666</v>
      </c>
      <c r="AJ426">
        <v>0.01394237350788583</v>
      </c>
      <c r="AK426">
        <v>226.901844061957</v>
      </c>
      <c r="AL426">
        <v>237.5319681054366</v>
      </c>
      <c r="AM426">
        <v>52.66734462074181</v>
      </c>
      <c r="AN426">
        <v>64.12378119877937</v>
      </c>
      <c r="AS426" s="2">
        <v>44684</v>
      </c>
      <c r="AT426">
        <v>0.2146640988256629</v>
      </c>
      <c r="AU426">
        <v>0.2083331644024307</v>
      </c>
      <c r="AV426">
        <v>0.02226338425898854</v>
      </c>
      <c r="AW426">
        <v>0.0238460429023971</v>
      </c>
      <c r="AX426">
        <v>0.2073399990722474</v>
      </c>
      <c r="AY426">
        <v>0.2170707469759608</v>
      </c>
      <c r="AZ426">
        <v>0.04815379563363507</v>
      </c>
      <c r="BA426">
        <v>0.05832876792867744</v>
      </c>
    </row>
    <row r="427" spans="1:53">
      <c r="A427" s="2">
        <v>44685</v>
      </c>
      <c r="B427">
        <v>1094.238770096027</v>
      </c>
      <c r="C427">
        <v>1.580739082518434E-05</v>
      </c>
      <c r="AF427" s="2">
        <v>44685</v>
      </c>
      <c r="AG427">
        <v>234.9511367908659</v>
      </c>
      <c r="AH427">
        <v>228.0116676038639</v>
      </c>
      <c r="AI427">
        <v>0.01304489243809059</v>
      </c>
      <c r="AJ427">
        <v>0.01394459945783397</v>
      </c>
      <c r="AK427">
        <v>226.9380697553612</v>
      </c>
      <c r="AL427">
        <v>237.5698909362794</v>
      </c>
      <c r="AM427">
        <v>52.67575315125212</v>
      </c>
      <c r="AN427">
        <v>64.1340187904888</v>
      </c>
      <c r="AS427" s="2">
        <v>44685</v>
      </c>
      <c r="AT427">
        <v>0.2146751097131029</v>
      </c>
      <c r="AU427">
        <v>0.2083189717652655</v>
      </c>
      <c r="AV427">
        <v>0.02232064788596016</v>
      </c>
      <c r="AW427">
        <v>0.02383044113353027</v>
      </c>
      <c r="AX427">
        <v>0.2073913176092632</v>
      </c>
      <c r="AY427">
        <v>0.2170855476046985</v>
      </c>
      <c r="AZ427">
        <v>0.04816394100423325</v>
      </c>
      <c r="BA427">
        <v>0.058214023283946</v>
      </c>
    </row>
    <row r="428" spans="1:53">
      <c r="A428" s="2">
        <v>44686</v>
      </c>
      <c r="B428">
        <v>1095.029650099036</v>
      </c>
      <c r="C428">
        <v>0.0007227673014535974</v>
      </c>
      <c r="AF428" s="2">
        <v>44686</v>
      </c>
      <c r="AG428">
        <v>234.9886475827307</v>
      </c>
      <c r="AH428">
        <v>228.048070484578</v>
      </c>
      <c r="AI428">
        <v>0.01304697510196627</v>
      </c>
      <c r="AJ428">
        <v>0.01394682576316301</v>
      </c>
      <c r="AK428">
        <v>226.9743012323273</v>
      </c>
      <c r="AL428">
        <v>237.6078198216381</v>
      </c>
      <c r="AM428">
        <v>52.6841630242145</v>
      </c>
      <c r="AN428">
        <v>64.14425801666647</v>
      </c>
      <c r="AS428" s="2">
        <v>44686</v>
      </c>
      <c r="AT428">
        <v>0.2145548630049117</v>
      </c>
      <c r="AU428">
        <v>0.2082241515332283</v>
      </c>
      <c r="AV428">
        <v>0.02248805851209208</v>
      </c>
      <c r="AW428">
        <v>0.02404049711352746</v>
      </c>
      <c r="AX428">
        <v>0.2072545238213291</v>
      </c>
      <c r="AY428">
        <v>0.2169556992341254</v>
      </c>
      <c r="AZ428">
        <v>0.04813032614074916</v>
      </c>
      <c r="BA428">
        <v>0.05835188064003691</v>
      </c>
    </row>
    <row r="429" spans="1:53">
      <c r="A429" s="2">
        <v>44687</v>
      </c>
      <c r="B429">
        <v>1094.446126587531</v>
      </c>
      <c r="C429">
        <v>-0.0005328837547472487</v>
      </c>
      <c r="AF429" s="2">
        <v>44687</v>
      </c>
      <c r="AG429">
        <v>235.026164363328</v>
      </c>
      <c r="AH429">
        <v>228.0844791771426</v>
      </c>
      <c r="AI429">
        <v>0.01304905809834671</v>
      </c>
      <c r="AJ429">
        <v>0.01394905242392968</v>
      </c>
      <c r="AK429">
        <v>227.0105384937786</v>
      </c>
      <c r="AL429">
        <v>237.6457547624795</v>
      </c>
      <c r="AM429">
        <v>52.69257423984327</v>
      </c>
      <c r="AN429">
        <v>64.15449887757333</v>
      </c>
      <c r="AS429" s="2">
        <v>44687</v>
      </c>
      <c r="AT429">
        <v>0.2146807190086702</v>
      </c>
      <c r="AU429">
        <v>0.2083696116443517</v>
      </c>
      <c r="AV429">
        <v>0.02238277674529581</v>
      </c>
      <c r="AW429">
        <v>0.02390479557386294</v>
      </c>
      <c r="AX429">
        <v>0.2073984039179547</v>
      </c>
      <c r="AY429">
        <v>0.2170985674374016</v>
      </c>
      <c r="AZ429">
        <v>0.04806733684249478</v>
      </c>
      <c r="BA429">
        <v>0.05809778882996829</v>
      </c>
    </row>
    <row r="430" spans="1:53">
      <c r="A430" s="2">
        <v>44688</v>
      </c>
      <c r="B430">
        <v>1094.637770684395</v>
      </c>
      <c r="C430">
        <v>0.0001751060122632264</v>
      </c>
      <c r="AF430" s="2">
        <v>44688</v>
      </c>
      <c r="AG430">
        <v>235.0636871336139</v>
      </c>
      <c r="AH430">
        <v>228.1208936824855</v>
      </c>
      <c r="AI430">
        <v>0.01305114142728499</v>
      </c>
      <c r="AJ430">
        <v>0.01395127944019073</v>
      </c>
      <c r="AK430">
        <v>227.0467815406387</v>
      </c>
      <c r="AL430">
        <v>237.6836957597703</v>
      </c>
      <c r="AM430">
        <v>52.70098679835279</v>
      </c>
      <c r="AN430">
        <v>64.16474137347038</v>
      </c>
      <c r="AS430" s="2">
        <v>44688</v>
      </c>
      <c r="AT430">
        <v>0.214698032329828</v>
      </c>
      <c r="AU430">
        <v>0.2083321194361943</v>
      </c>
      <c r="AV430">
        <v>0.02245597649229668</v>
      </c>
      <c r="AW430">
        <v>0.02398327877589643</v>
      </c>
      <c r="AX430">
        <v>0.2074086847445899</v>
      </c>
      <c r="AY430">
        <v>0.217021090855882</v>
      </c>
      <c r="AZ430">
        <v>0.04812301856882754</v>
      </c>
      <c r="BA430">
        <v>0.05797779879648524</v>
      </c>
    </row>
    <row r="431" spans="1:53">
      <c r="A431" s="2">
        <v>44689</v>
      </c>
      <c r="B431">
        <v>1094.392066577447</v>
      </c>
      <c r="C431">
        <v>-0.0002244615648466786</v>
      </c>
      <c r="AF431" s="2">
        <v>44689</v>
      </c>
      <c r="AG431">
        <v>234.5509137019133</v>
      </c>
      <c r="AH431">
        <v>228.8960198100397</v>
      </c>
      <c r="AI431">
        <v>0.01268426883395336</v>
      </c>
      <c r="AJ431">
        <v>0.01344950854740791</v>
      </c>
      <c r="AK431">
        <v>227.309234899075</v>
      </c>
      <c r="AL431">
        <v>237.7402881528389</v>
      </c>
      <c r="AM431">
        <v>51.49687957936389</v>
      </c>
      <c r="AN431">
        <v>66.64953633853639</v>
      </c>
      <c r="AS431" s="2">
        <v>44689</v>
      </c>
      <c r="AT431">
        <v>0.2142617049539703</v>
      </c>
      <c r="AU431">
        <v>0.2091905943919165</v>
      </c>
      <c r="AV431">
        <v>0.02185927373935876</v>
      </c>
      <c r="AW431">
        <v>0.02315461680245405</v>
      </c>
      <c r="AX431">
        <v>0.2077071201542018</v>
      </c>
      <c r="AY431">
        <v>0.2171807793921708</v>
      </c>
      <c r="AZ431">
        <v>0.04700835182289818</v>
      </c>
      <c r="BA431">
        <v>0.05963755874302955</v>
      </c>
    </row>
    <row r="432" spans="1:53">
      <c r="A432" s="2">
        <v>44690</v>
      </c>
      <c r="B432">
        <v>1094.967516357884</v>
      </c>
      <c r="C432">
        <v>0.0005258168420727571</v>
      </c>
      <c r="AF432" s="2">
        <v>44690</v>
      </c>
      <c r="AG432">
        <v>234.5883605967261</v>
      </c>
      <c r="AH432">
        <v>228.932563880756</v>
      </c>
      <c r="AI432">
        <v>0.01268629392297691</v>
      </c>
      <c r="AJ432">
        <v>0.01345165580969698</v>
      </c>
      <c r="AK432">
        <v>227.3455256338878</v>
      </c>
      <c r="AL432">
        <v>237.7782442427246</v>
      </c>
      <c r="AM432">
        <v>51.50510124093137</v>
      </c>
      <c r="AN432">
        <v>66.66017717611491</v>
      </c>
      <c r="AS432" s="2">
        <v>44690</v>
      </c>
      <c r="AT432">
        <v>0.2141876200930613</v>
      </c>
      <c r="AU432">
        <v>0.2090711195168709</v>
      </c>
      <c r="AV432">
        <v>0.02181984052710765</v>
      </c>
      <c r="AW432">
        <v>0.02307576914194539</v>
      </c>
      <c r="AX432">
        <v>0.2075593660846535</v>
      </c>
      <c r="AY432">
        <v>0.2171001567710862</v>
      </c>
      <c r="AZ432">
        <v>0.04707994393610428</v>
      </c>
      <c r="BA432">
        <v>0.0601061839291708</v>
      </c>
    </row>
    <row r="433" spans="1:53">
      <c r="A433" s="2">
        <v>44691</v>
      </c>
      <c r="B433">
        <v>1094.175685193942</v>
      </c>
      <c r="C433">
        <v>-0.000723154935751813</v>
      </c>
      <c r="AF433" s="2">
        <v>44691</v>
      </c>
      <c r="AG433">
        <v>234.6258134700701</v>
      </c>
      <c r="AH433">
        <v>228.9691137858644</v>
      </c>
      <c r="AI433">
        <v>0.0126883193353132</v>
      </c>
      <c r="AJ433">
        <v>0.01345380341480418</v>
      </c>
      <c r="AK433">
        <v>227.3818221626466</v>
      </c>
      <c r="AL433">
        <v>237.8162063924362</v>
      </c>
      <c r="AM433">
        <v>51.5133242151166</v>
      </c>
      <c r="AN433">
        <v>66.67081971254132</v>
      </c>
      <c r="AS433" s="2">
        <v>44691</v>
      </c>
      <c r="AT433">
        <v>0.2143685746248389</v>
      </c>
      <c r="AU433">
        <v>0.2090957640143565</v>
      </c>
      <c r="AV433">
        <v>0.02147666894922404</v>
      </c>
      <c r="AW433">
        <v>0.02275012016044084</v>
      </c>
      <c r="AX433">
        <v>0.2077948832014379</v>
      </c>
      <c r="AY433">
        <v>0.2173240593445941</v>
      </c>
      <c r="AZ433">
        <v>0.04705149176695569</v>
      </c>
      <c r="BA433">
        <v>0.06013843793815213</v>
      </c>
    </row>
    <row r="434" spans="1:53">
      <c r="A434" s="2">
        <v>44692</v>
      </c>
      <c r="B434">
        <v>1094.398600995843</v>
      </c>
      <c r="C434">
        <v>0.0002037294420980107</v>
      </c>
      <c r="AF434" s="2">
        <v>44692</v>
      </c>
      <c r="AG434">
        <v>234.6632723228996</v>
      </c>
      <c r="AH434">
        <v>229.0056695262962</v>
      </c>
      <c r="AI434">
        <v>0.01269034507101383</v>
      </c>
      <c r="AJ434">
        <v>0.01345595136278424</v>
      </c>
      <c r="AK434">
        <v>227.4181244862764</v>
      </c>
      <c r="AL434">
        <v>237.8541746029412</v>
      </c>
      <c r="AM434">
        <v>51.52154850212917</v>
      </c>
      <c r="AN434">
        <v>66.68146394808684</v>
      </c>
      <c r="AS434" s="2">
        <v>44692</v>
      </c>
      <c r="AT434">
        <v>0.2143307036679641</v>
      </c>
      <c r="AU434">
        <v>0.2092190194121756</v>
      </c>
      <c r="AV434">
        <v>0.02128464246903243</v>
      </c>
      <c r="AW434">
        <v>0.02257231567471279</v>
      </c>
      <c r="AX434">
        <v>0.2077951116241323</v>
      </c>
      <c r="AY434">
        <v>0.2172368931115634</v>
      </c>
      <c r="AZ434">
        <v>0.04709997227824193</v>
      </c>
      <c r="BA434">
        <v>0.06046134176217757</v>
      </c>
    </row>
    <row r="435" spans="1:53">
      <c r="A435" s="2">
        <v>44693</v>
      </c>
      <c r="B435">
        <v>1093.720347262253</v>
      </c>
      <c r="C435">
        <v>-0.0006197501833179464</v>
      </c>
      <c r="AF435" s="2">
        <v>44693</v>
      </c>
      <c r="AG435">
        <v>234.7007371561694</v>
      </c>
      <c r="AH435">
        <v>229.0422311029831</v>
      </c>
      <c r="AI435">
        <v>0.01269237113013043</v>
      </c>
      <c r="AJ435">
        <v>0.0134580996536919</v>
      </c>
      <c r="AK435">
        <v>227.4544326057025</v>
      </c>
      <c r="AL435">
        <v>237.8921488752072</v>
      </c>
      <c r="AM435">
        <v>51.52977410217866</v>
      </c>
      <c r="AN435">
        <v>66.69210988302277</v>
      </c>
      <c r="AS435" s="2">
        <v>44693</v>
      </c>
      <c r="AT435">
        <v>0.2136081180569348</v>
      </c>
      <c r="AU435">
        <v>0.2093949754499346</v>
      </c>
      <c r="AV435">
        <v>0.02144901553596422</v>
      </c>
      <c r="AW435">
        <v>0.02268556777175145</v>
      </c>
      <c r="AX435">
        <v>0.2079099716920969</v>
      </c>
      <c r="AY435">
        <v>0.2174911913961403</v>
      </c>
      <c r="AZ435">
        <v>0.04689731017734736</v>
      </c>
      <c r="BA435">
        <v>0.06056384991983035</v>
      </c>
    </row>
    <row r="436" spans="1:53">
      <c r="A436" s="2">
        <v>44694</v>
      </c>
      <c r="B436">
        <v>1093.718519230274</v>
      </c>
      <c r="C436">
        <v>-1.671388837554133E-06</v>
      </c>
      <c r="AF436" s="2">
        <v>44694</v>
      </c>
      <c r="AG436">
        <v>234.7382079708342</v>
      </c>
      <c r="AH436">
        <v>229.0787985168569</v>
      </c>
      <c r="AI436">
        <v>0.01269439751271464</v>
      </c>
      <c r="AJ436">
        <v>0.01346024828758191</v>
      </c>
      <c r="AK436">
        <v>227.49074652185</v>
      </c>
      <c r="AL436">
        <v>237.930129210202</v>
      </c>
      <c r="AM436">
        <v>51.53800101547471</v>
      </c>
      <c r="AN436">
        <v>66.70275751762038</v>
      </c>
      <c r="AS436" s="2">
        <v>44694</v>
      </c>
      <c r="AT436">
        <v>0.2140318249071416</v>
      </c>
      <c r="AU436">
        <v>0.2094581214367883</v>
      </c>
      <c r="AV436">
        <v>0.02123188362075203</v>
      </c>
      <c r="AW436">
        <v>0.02241830834501536</v>
      </c>
      <c r="AX436">
        <v>0.20796963475674</v>
      </c>
      <c r="AY436">
        <v>0.2174508369411877</v>
      </c>
      <c r="AZ436">
        <v>0.04705185462711425</v>
      </c>
      <c r="BA436">
        <v>0.06038753536526063</v>
      </c>
    </row>
    <row r="437" spans="1:53">
      <c r="A437" s="2">
        <v>44695</v>
      </c>
      <c r="B437">
        <v>1093.716929902738</v>
      </c>
      <c r="C437">
        <v>-1.453141286300585E-06</v>
      </c>
      <c r="AF437" s="2">
        <v>44695</v>
      </c>
      <c r="AG437">
        <v>234.775684767849</v>
      </c>
      <c r="AH437">
        <v>229.1153717688495</v>
      </c>
      <c r="AI437">
        <v>0.0126964242188181</v>
      </c>
      <c r="AJ437">
        <v>0.01346239726450903</v>
      </c>
      <c r="AK437">
        <v>227.5270662356446</v>
      </c>
      <c r="AL437">
        <v>237.9681156088935</v>
      </c>
      <c r="AM437">
        <v>51.54622924222698</v>
      </c>
      <c r="AN437">
        <v>66.71340685215107</v>
      </c>
      <c r="AS437" s="2">
        <v>44695</v>
      </c>
      <c r="AT437">
        <v>0.2142901257812623</v>
      </c>
      <c r="AU437">
        <v>0.2094712240528064</v>
      </c>
      <c r="AV437">
        <v>0.02098220040613424</v>
      </c>
      <c r="AW437">
        <v>0.02214958720730481</v>
      </c>
      <c r="AX437">
        <v>0.2080388848959404</v>
      </c>
      <c r="AY437">
        <v>0.2175114085870724</v>
      </c>
      <c r="AZ437">
        <v>0.0470296528616895</v>
      </c>
      <c r="BA437">
        <v>0.06052691620778998</v>
      </c>
    </row>
    <row r="438" spans="1:53">
      <c r="A438" s="2">
        <v>44696</v>
      </c>
      <c r="B438">
        <v>1094.240984856268</v>
      </c>
      <c r="C438">
        <v>0.0004791504448748984</v>
      </c>
      <c r="AF438" s="2">
        <v>44696</v>
      </c>
      <c r="AG438">
        <v>229.4623563099078</v>
      </c>
      <c r="AH438">
        <v>229.3544702017067</v>
      </c>
      <c r="AI438">
        <v>0.01293300389197309</v>
      </c>
      <c r="AJ438">
        <v>0.01352966378170463</v>
      </c>
      <c r="AK438">
        <v>231.3276516427503</v>
      </c>
      <c r="AL438">
        <v>242.6180315629332</v>
      </c>
      <c r="AM438">
        <v>49.69242720667488</v>
      </c>
      <c r="AN438">
        <v>64.79735613057925</v>
      </c>
      <c r="AS438" s="2">
        <v>44696</v>
      </c>
      <c r="AT438">
        <v>0.2094104218531453</v>
      </c>
      <c r="AU438">
        <v>0.2096578844932608</v>
      </c>
      <c r="AV438">
        <v>0.02136906641964291</v>
      </c>
      <c r="AW438">
        <v>0.02240676040972227</v>
      </c>
      <c r="AX438">
        <v>0.2113795766367098</v>
      </c>
      <c r="AY438">
        <v>0.2215916106396063</v>
      </c>
      <c r="AZ438">
        <v>0.04540987251173598</v>
      </c>
      <c r="BA438">
        <v>0.05877480703617674</v>
      </c>
    </row>
    <row r="439" spans="1:53">
      <c r="A439" s="2">
        <v>44697</v>
      </c>
      <c r="B439">
        <v>1094.266151861994</v>
      </c>
      <c r="C439">
        <v>2.299950931705652E-05</v>
      </c>
      <c r="AF439" s="2">
        <v>44697</v>
      </c>
      <c r="AG439">
        <v>229.498990798278</v>
      </c>
      <c r="AH439">
        <v>229.3910874656727</v>
      </c>
      <c r="AI439">
        <v>0.01293506869244099</v>
      </c>
      <c r="AJ439">
        <v>0.01353182384106441</v>
      </c>
      <c r="AK439">
        <v>231.3645839322121</v>
      </c>
      <c r="AL439">
        <v>242.6567664020529</v>
      </c>
      <c r="AM439">
        <v>49.70036078094766</v>
      </c>
      <c r="AN439">
        <v>64.80770126094295</v>
      </c>
      <c r="AS439" s="2">
        <v>44697</v>
      </c>
      <c r="AT439">
        <v>0.2094652038111572</v>
      </c>
      <c r="AU439">
        <v>0.209730676182504</v>
      </c>
      <c r="AV439">
        <v>0.02138306128331422</v>
      </c>
      <c r="AW439">
        <v>0.02238664745402251</v>
      </c>
      <c r="AX439">
        <v>0.2114291783979158</v>
      </c>
      <c r="AY439">
        <v>0.2216427600910353</v>
      </c>
      <c r="AZ439">
        <v>0.04538401477277716</v>
      </c>
      <c r="BA439">
        <v>0.0585784580072739</v>
      </c>
    </row>
    <row r="440" spans="1:53">
      <c r="A440" s="2">
        <v>44698</v>
      </c>
      <c r="B440">
        <v>1092.013586702256</v>
      </c>
      <c r="C440">
        <v>-0.002058516710862102</v>
      </c>
      <c r="AF440" s="2">
        <v>44698</v>
      </c>
      <c r="AG440">
        <v>229.5356311354758</v>
      </c>
      <c r="AH440">
        <v>229.4277105757163</v>
      </c>
      <c r="AI440">
        <v>0.01293713382256169</v>
      </c>
      <c r="AJ440">
        <v>0.01353398424528542</v>
      </c>
      <c r="AK440">
        <v>231.4015221180464</v>
      </c>
      <c r="AL440">
        <v>242.6955074253287</v>
      </c>
      <c r="AM440">
        <v>49.70829562184404</v>
      </c>
      <c r="AN440">
        <v>64.81804804294383</v>
      </c>
      <c r="AS440" s="2">
        <v>44698</v>
      </c>
      <c r="AT440">
        <v>0.2099047231414192</v>
      </c>
      <c r="AU440">
        <v>0.2100635018678322</v>
      </c>
      <c r="AV440">
        <v>0.02162059665129133</v>
      </c>
      <c r="AW440">
        <v>0.02260344974816719</v>
      </c>
      <c r="AX440">
        <v>0.2118355563032563</v>
      </c>
      <c r="AY440">
        <v>0.2221206590772744</v>
      </c>
      <c r="AZ440">
        <v>0.04556148405455836</v>
      </c>
      <c r="BA440">
        <v>0.05629002915620093</v>
      </c>
    </row>
    <row r="441" spans="1:53">
      <c r="A441" s="2">
        <v>44699</v>
      </c>
      <c r="B441">
        <v>1095.365782720379</v>
      </c>
      <c r="C441">
        <v>0.0030697383795808</v>
      </c>
      <c r="AF441" s="2">
        <v>44699</v>
      </c>
      <c r="AG441">
        <v>229.5722773224348</v>
      </c>
      <c r="AH441">
        <v>229.4643395327708</v>
      </c>
      <c r="AI441">
        <v>0.01293919928238782</v>
      </c>
      <c r="AJ441">
        <v>0.01353614499442271</v>
      </c>
      <c r="AK441">
        <v>231.4384662011946</v>
      </c>
      <c r="AL441">
        <v>242.7342546337479</v>
      </c>
      <c r="AM441">
        <v>49.71623172956624</v>
      </c>
      <c r="AN441">
        <v>64.82839647684557</v>
      </c>
      <c r="AS441" s="2">
        <v>44699</v>
      </c>
      <c r="AT441">
        <v>0.2093241513045874</v>
      </c>
      <c r="AU441">
        <v>0.2095005671394768</v>
      </c>
      <c r="AV441">
        <v>0.02148656623598277</v>
      </c>
      <c r="AW441">
        <v>0.02238630703371836</v>
      </c>
      <c r="AX441">
        <v>0.2113076998171744</v>
      </c>
      <c r="AY441">
        <v>0.2214912036127507</v>
      </c>
      <c r="AZ441">
        <v>0.04539293091756813</v>
      </c>
      <c r="BA441">
        <v>0.05911057393874123</v>
      </c>
    </row>
    <row r="442" spans="1:53">
      <c r="A442" s="2">
        <v>44700</v>
      </c>
      <c r="B442">
        <v>1094.928015925966</v>
      </c>
      <c r="C442">
        <v>-0.0003996535233425913</v>
      </c>
      <c r="AF442" s="2">
        <v>44700</v>
      </c>
      <c r="AG442">
        <v>229.6089293600891</v>
      </c>
      <c r="AH442">
        <v>229.5009743377697</v>
      </c>
      <c r="AI442">
        <v>0.01294126507197202</v>
      </c>
      <c r="AJ442">
        <v>0.01353830608853135</v>
      </c>
      <c r="AK442">
        <v>231.4754161825982</v>
      </c>
      <c r="AL442">
        <v>242.7730080282979</v>
      </c>
      <c r="AM442">
        <v>49.7241691043165</v>
      </c>
      <c r="AN442">
        <v>64.83874656291191</v>
      </c>
      <c r="AS442" s="2">
        <v>44700</v>
      </c>
      <c r="AT442">
        <v>0.2094260960011118</v>
      </c>
      <c r="AU442">
        <v>0.2095629814684057</v>
      </c>
      <c r="AV442">
        <v>0.02146802883899593</v>
      </c>
      <c r="AW442">
        <v>0.02243916461934889</v>
      </c>
      <c r="AX442">
        <v>0.2114145523853524</v>
      </c>
      <c r="AY442">
        <v>0.2216004650851169</v>
      </c>
      <c r="AZ442">
        <v>0.04552718035354503</v>
      </c>
      <c r="BA442">
        <v>0.05856153124812338</v>
      </c>
    </row>
    <row r="443" spans="1:53">
      <c r="A443" s="2">
        <v>44701</v>
      </c>
      <c r="B443">
        <v>1096.207988984316</v>
      </c>
      <c r="C443">
        <v>0.001169002016326193</v>
      </c>
      <c r="AF443" s="2">
        <v>44701</v>
      </c>
      <c r="AG443">
        <v>229.6455872493726</v>
      </c>
      <c r="AH443">
        <v>229.5376149916467</v>
      </c>
      <c r="AI443">
        <v>0.01294333119136694</v>
      </c>
      <c r="AJ443">
        <v>0.01354046752766642</v>
      </c>
      <c r="AK443">
        <v>231.5123720631989</v>
      </c>
      <c r="AL443">
        <v>242.8117676099663</v>
      </c>
      <c r="AM443">
        <v>49.73210774629712</v>
      </c>
      <c r="AN443">
        <v>64.84909830140663</v>
      </c>
      <c r="AS443" s="2">
        <v>44701</v>
      </c>
      <c r="AT443">
        <v>0.2092649777164882</v>
      </c>
      <c r="AU443">
        <v>0.2094277788011051</v>
      </c>
      <c r="AV443">
        <v>0.02182402732209646</v>
      </c>
      <c r="AW443">
        <v>0.02277329566006493</v>
      </c>
      <c r="AX443">
        <v>0.2112191009058114</v>
      </c>
      <c r="AY443">
        <v>0.2215159317302654</v>
      </c>
      <c r="AZ443">
        <v>0.04529415617141064</v>
      </c>
      <c r="BA443">
        <v>0.05868073169275791</v>
      </c>
    </row>
    <row r="444" spans="1:53">
      <c r="A444" s="2">
        <v>44702</v>
      </c>
      <c r="B444">
        <v>1096.924707742351</v>
      </c>
      <c r="C444">
        <v>0.0006538163972877875</v>
      </c>
      <c r="AF444" s="2">
        <v>44702</v>
      </c>
      <c r="AG444">
        <v>229.6822509912197</v>
      </c>
      <c r="AH444">
        <v>229.5742614953355</v>
      </c>
      <c r="AI444">
        <v>0.01294539764062523</v>
      </c>
      <c r="AJ444">
        <v>0.013542629311883</v>
      </c>
      <c r="AK444">
        <v>231.5493338439385</v>
      </c>
      <c r="AL444">
        <v>242.850533379741</v>
      </c>
      <c r="AM444">
        <v>49.74004765571041</v>
      </c>
      <c r="AN444">
        <v>64.85945169259352</v>
      </c>
      <c r="AS444" s="2">
        <v>44702</v>
      </c>
      <c r="AT444">
        <v>0.2091238003548404</v>
      </c>
      <c r="AU444">
        <v>0.209239005634705</v>
      </c>
      <c r="AV444">
        <v>0.02189399785990067</v>
      </c>
      <c r="AW444">
        <v>0.02274649150729692</v>
      </c>
      <c r="AX444">
        <v>0.211069702390203</v>
      </c>
      <c r="AY444">
        <v>0.2213361534146493</v>
      </c>
      <c r="AZ444">
        <v>0.045332008582329</v>
      </c>
      <c r="BA444">
        <v>0.05925884025607563</v>
      </c>
    </row>
    <row r="445" spans="1:53">
      <c r="A445" s="2">
        <v>44703</v>
      </c>
      <c r="B445">
        <v>1096.162932154006</v>
      </c>
      <c r="C445">
        <v>-0.0006944647914013391</v>
      </c>
      <c r="AF445" s="2">
        <v>44703</v>
      </c>
      <c r="AG445">
        <v>224.3601088128333</v>
      </c>
      <c r="AH445">
        <v>221.7625944516539</v>
      </c>
      <c r="AI445">
        <v>0.01803347817380179</v>
      </c>
      <c r="AJ445">
        <v>0.02007196770294545</v>
      </c>
      <c r="AK445">
        <v>224.0955004783923</v>
      </c>
      <c r="AL445">
        <v>230.3023957315857</v>
      </c>
      <c r="AM445">
        <v>72.88230353049484</v>
      </c>
      <c r="AN445">
        <v>53.39848112146684</v>
      </c>
      <c r="AS445" s="2">
        <v>44703</v>
      </c>
      <c r="AT445">
        <v>0.2044021856779651</v>
      </c>
      <c r="AU445">
        <v>0.2023246617689405</v>
      </c>
      <c r="AV445">
        <v>0.03046145481445774</v>
      </c>
      <c r="AW445">
        <v>0.03377121013796112</v>
      </c>
      <c r="AX445">
        <v>0.2044246417874431</v>
      </c>
      <c r="AY445">
        <v>0.2100975270500504</v>
      </c>
      <c r="AZ445">
        <v>0.06648571712868312</v>
      </c>
      <c r="BA445">
        <v>0.04803260163449877</v>
      </c>
    </row>
    <row r="446" spans="1:53">
      <c r="A446" s="2">
        <v>44704</v>
      </c>
      <c r="B446">
        <v>1096.565410977809</v>
      </c>
      <c r="C446">
        <v>0.0003671706203491887</v>
      </c>
      <c r="AF446" s="2">
        <v>44704</v>
      </c>
      <c r="AG446">
        <v>224.3959287090866</v>
      </c>
      <c r="AH446">
        <v>221.7979996454209</v>
      </c>
      <c r="AI446">
        <v>0.01803635728328649</v>
      </c>
      <c r="AJ446">
        <v>0.02007517226459646</v>
      </c>
      <c r="AK446">
        <v>224.1312781289757</v>
      </c>
      <c r="AL446">
        <v>230.3391643352633</v>
      </c>
      <c r="AM446">
        <v>72.89393945171531</v>
      </c>
      <c r="AN446">
        <v>53.40700638054242</v>
      </c>
      <c r="AS446" s="2">
        <v>44704</v>
      </c>
      <c r="AT446">
        <v>0.2044100385887984</v>
      </c>
      <c r="AU446">
        <v>0.2022386910378068</v>
      </c>
      <c r="AV446">
        <v>0.03046439431100256</v>
      </c>
      <c r="AW446">
        <v>0.03380918062420945</v>
      </c>
      <c r="AX446">
        <v>0.2043896652962538</v>
      </c>
      <c r="AY446">
        <v>0.2100596799037721</v>
      </c>
      <c r="AZ446">
        <v>0.06656185830852786</v>
      </c>
      <c r="BA446">
        <v>0.04806649192962924</v>
      </c>
    </row>
    <row r="447" spans="1:53">
      <c r="A447" s="2">
        <v>44705</v>
      </c>
      <c r="B447">
        <v>1095.231543930114</v>
      </c>
      <c r="C447">
        <v>-0.001216404451883313</v>
      </c>
      <c r="AF447" s="2">
        <v>44705</v>
      </c>
      <c r="AG447">
        <v>224.4317543241148</v>
      </c>
      <c r="AH447">
        <v>221.8334104917542</v>
      </c>
      <c r="AI447">
        <v>0.01803923685243134</v>
      </c>
      <c r="AJ447">
        <v>0.02007837733786724</v>
      </c>
      <c r="AK447">
        <v>224.1670614915894</v>
      </c>
      <c r="AL447">
        <v>230.3759388091803</v>
      </c>
      <c r="AM447">
        <v>72.90557723065236</v>
      </c>
      <c r="AN447">
        <v>53.41553300070619</v>
      </c>
      <c r="AS447" s="2">
        <v>44705</v>
      </c>
      <c r="AT447">
        <v>0.2046931633798476</v>
      </c>
      <c r="AU447">
        <v>0.202541266881113</v>
      </c>
      <c r="AV447">
        <v>0.03054359425171674</v>
      </c>
      <c r="AW447">
        <v>0.03393239364902817</v>
      </c>
      <c r="AX447">
        <v>0.2046700331022997</v>
      </c>
      <c r="AY447">
        <v>0.2103179801749856</v>
      </c>
      <c r="AZ447">
        <v>0.06555824201021192</v>
      </c>
      <c r="BA447">
        <v>0.04774332655079713</v>
      </c>
    </row>
    <row r="448" spans="1:53">
      <c r="A448" s="2">
        <v>44706</v>
      </c>
      <c r="B448">
        <v>1098.554528011472</v>
      </c>
      <c r="C448">
        <v>0.003034047092393077</v>
      </c>
      <c r="AF448" s="2">
        <v>44706</v>
      </c>
      <c r="AG448">
        <v>224.467585658831</v>
      </c>
      <c r="AH448">
        <v>221.8688269915561</v>
      </c>
      <c r="AI448">
        <v>0.01804211688130975</v>
      </c>
      <c r="AJ448">
        <v>0.02008158292283946</v>
      </c>
      <c r="AK448">
        <v>224.2028505671453</v>
      </c>
      <c r="AL448">
        <v>230.412719154274</v>
      </c>
      <c r="AM448">
        <v>72.91721686760255</v>
      </c>
      <c r="AN448">
        <v>53.42406098217546</v>
      </c>
      <c r="AS448" s="2">
        <v>44706</v>
      </c>
      <c r="AT448">
        <v>0.2040582423262553</v>
      </c>
      <c r="AU448">
        <v>0.2019741395786082</v>
      </c>
      <c r="AV448">
        <v>0.03067348631661414</v>
      </c>
      <c r="AW448">
        <v>0.03406813596867412</v>
      </c>
      <c r="AX448">
        <v>0.2040648806306516</v>
      </c>
      <c r="AY448">
        <v>0.2097408122810039</v>
      </c>
      <c r="AZ448">
        <v>0.06763080121688334</v>
      </c>
      <c r="BA448">
        <v>0.04778950168130931</v>
      </c>
    </row>
    <row r="449" spans="1:53">
      <c r="A449" s="2">
        <v>44707</v>
      </c>
      <c r="B449">
        <v>1097.753963883717</v>
      </c>
      <c r="C449">
        <v>-0.0007287431869261729</v>
      </c>
      <c r="AF449" s="2">
        <v>44707</v>
      </c>
      <c r="AG449">
        <v>224.5034227141483</v>
      </c>
      <c r="AH449">
        <v>221.9042491457292</v>
      </c>
      <c r="AI449">
        <v>0.01804499736999509</v>
      </c>
      <c r="AJ449">
        <v>0.02008478901959482</v>
      </c>
      <c r="AK449">
        <v>224.2386453565555</v>
      </c>
      <c r="AL449">
        <v>230.4495053714817</v>
      </c>
      <c r="AM449">
        <v>72.92885836286254</v>
      </c>
      <c r="AN449">
        <v>53.43259032516757</v>
      </c>
      <c r="AS449" s="2">
        <v>44707</v>
      </c>
      <c r="AT449">
        <v>0.2042804652579959</v>
      </c>
      <c r="AU449">
        <v>0.2020958240102286</v>
      </c>
      <c r="AV449">
        <v>0.03052250172157132</v>
      </c>
      <c r="AW449">
        <v>0.03388152316346234</v>
      </c>
      <c r="AX449">
        <v>0.2042658875676862</v>
      </c>
      <c r="AY449">
        <v>0.209885136941523</v>
      </c>
      <c r="AZ449">
        <v>0.06637696818481227</v>
      </c>
      <c r="BA449">
        <v>0.04869169315272048</v>
      </c>
    </row>
    <row r="450" spans="1:53">
      <c r="A450" s="2">
        <v>44708</v>
      </c>
      <c r="B450">
        <v>1097.240397338257</v>
      </c>
      <c r="C450">
        <v>-0.0004678339248651575</v>
      </c>
      <c r="AF450" s="2">
        <v>44708</v>
      </c>
      <c r="AG450">
        <v>224.53926549098</v>
      </c>
      <c r="AH450">
        <v>221.9396769551764</v>
      </c>
      <c r="AI450">
        <v>0.01804787831856079</v>
      </c>
      <c r="AJ450">
        <v>0.02008799562821504</v>
      </c>
      <c r="AK450">
        <v>224.2744458607322</v>
      </c>
      <c r="AL450">
        <v>230.486297461741</v>
      </c>
      <c r="AM450">
        <v>72.94050171672902</v>
      </c>
      <c r="AN450">
        <v>53.44112102989988</v>
      </c>
      <c r="AS450" s="2">
        <v>44708</v>
      </c>
      <c r="AT450">
        <v>0.2043982857505185</v>
      </c>
      <c r="AU450">
        <v>0.2022456944437335</v>
      </c>
      <c r="AV450">
        <v>0.03045445756449617</v>
      </c>
      <c r="AW450">
        <v>0.03381211950262412</v>
      </c>
      <c r="AX450">
        <v>0.2043441162883497</v>
      </c>
      <c r="AY450">
        <v>0.2101163282241191</v>
      </c>
      <c r="AZ450">
        <v>0.06653333286344904</v>
      </c>
      <c r="BA450">
        <v>0.04809566536271002</v>
      </c>
    </row>
    <row r="451" spans="1:53">
      <c r="A451" s="2">
        <v>44709</v>
      </c>
      <c r="B451">
        <v>1097.036486726292</v>
      </c>
      <c r="C451">
        <v>-0.000185839504687868</v>
      </c>
      <c r="AF451" s="2">
        <v>44709</v>
      </c>
      <c r="AG451">
        <v>224.5751139902397</v>
      </c>
      <c r="AH451">
        <v>221.9751104208004</v>
      </c>
      <c r="AI451">
        <v>0.01805075972708026</v>
      </c>
      <c r="AJ451">
        <v>0.02009120274878182</v>
      </c>
      <c r="AK451">
        <v>224.3102520805879</v>
      </c>
      <c r="AL451">
        <v>230.5230954259895</v>
      </c>
      <c r="AM451">
        <v>72.95214692949871</v>
      </c>
      <c r="AN451">
        <v>53.4496530965898</v>
      </c>
      <c r="AS451" s="2">
        <v>44709</v>
      </c>
      <c r="AT451">
        <v>0.204460162130282</v>
      </c>
      <c r="AU451">
        <v>0.20227023148157</v>
      </c>
      <c r="AV451">
        <v>0.0304694116512018</v>
      </c>
      <c r="AW451">
        <v>0.03390318923470958</v>
      </c>
      <c r="AX451">
        <v>0.2044404206518701</v>
      </c>
      <c r="AY451">
        <v>0.2100999513975189</v>
      </c>
      <c r="AZ451">
        <v>0.06664451266352867</v>
      </c>
      <c r="BA451">
        <v>0.04771212078931901</v>
      </c>
    </row>
    <row r="452" spans="1:53">
      <c r="A452" s="2">
        <v>44710</v>
      </c>
      <c r="B452">
        <v>1099.432603476333</v>
      </c>
      <c r="C452">
        <v>0.002184172339782853</v>
      </c>
      <c r="AF452" s="2">
        <v>44710</v>
      </c>
      <c r="AG452">
        <v>227.5300836380229</v>
      </c>
      <c r="AH452">
        <v>222.1198975975145</v>
      </c>
      <c r="AI452">
        <v>0.02007374904946643</v>
      </c>
      <c r="AJ452">
        <v>0.02222911335784799</v>
      </c>
      <c r="AK452">
        <v>225.3415512823202</v>
      </c>
      <c r="AL452">
        <v>229.834013073664</v>
      </c>
      <c r="AM452">
        <v>60.07950270288787</v>
      </c>
      <c r="AN452">
        <v>55.59869466195234</v>
      </c>
      <c r="AS452" s="2">
        <v>44710</v>
      </c>
      <c r="AT452">
        <v>0.2067231195163525</v>
      </c>
      <c r="AU452">
        <v>0.2020380097695855</v>
      </c>
      <c r="AV452">
        <v>0.03384535238381848</v>
      </c>
      <c r="AW452">
        <v>0.03750067440635887</v>
      </c>
      <c r="AX452">
        <v>0.2049741313668187</v>
      </c>
      <c r="AY452">
        <v>0.2090288638688967</v>
      </c>
      <c r="AZ452">
        <v>0.05566604348767785</v>
      </c>
      <c r="BA452">
        <v>0.05022380520049129</v>
      </c>
    </row>
    <row r="453" spans="1:53">
      <c r="A453" s="2">
        <v>44711</v>
      </c>
      <c r="B453">
        <v>1098.587069062367</v>
      </c>
      <c r="C453">
        <v>-0.0007690643440008138</v>
      </c>
      <c r="AF453" s="2">
        <v>44711</v>
      </c>
      <c r="AG453">
        <v>227.5664096321292</v>
      </c>
      <c r="AH453">
        <v>222.1553598360106</v>
      </c>
      <c r="AI453">
        <v>0.02007695389551581</v>
      </c>
      <c r="AJ453">
        <v>0.02223266231554146</v>
      </c>
      <c r="AK453">
        <v>225.3775278693846</v>
      </c>
      <c r="AL453">
        <v>229.8707068983699</v>
      </c>
      <c r="AM453">
        <v>60.08909461102677</v>
      </c>
      <c r="AN453">
        <v>55.60757119301281</v>
      </c>
      <c r="AS453" s="2">
        <v>44711</v>
      </c>
      <c r="AT453">
        <v>0.2069262998188543</v>
      </c>
      <c r="AU453">
        <v>0.2022265585384763</v>
      </c>
      <c r="AV453">
        <v>0.03384093899741539</v>
      </c>
      <c r="AW453">
        <v>0.03759971329658052</v>
      </c>
      <c r="AX453">
        <v>0.2051497137136964</v>
      </c>
      <c r="AY453">
        <v>0.20919681757433</v>
      </c>
      <c r="AZ453">
        <v>0.05471542969470163</v>
      </c>
      <c r="BA453">
        <v>0.05034452836594527</v>
      </c>
    </row>
    <row r="454" spans="1:53">
      <c r="A454" s="2">
        <v>44712</v>
      </c>
      <c r="B454">
        <v>1098.330861227268</v>
      </c>
      <c r="C454">
        <v>-0.0002332157753481834</v>
      </c>
      <c r="AF454" s="2">
        <v>44712</v>
      </c>
      <c r="AG454">
        <v>227.6027414258107</v>
      </c>
      <c r="AH454">
        <v>222.1908277361803</v>
      </c>
      <c r="AI454">
        <v>0.02008015925323035</v>
      </c>
      <c r="AJ454">
        <v>0.02223621183983877</v>
      </c>
      <c r="AK454">
        <v>225.4135102002402</v>
      </c>
      <c r="AL454">
        <v>229.9074065813765</v>
      </c>
      <c r="AM454">
        <v>60.09868805054822</v>
      </c>
      <c r="AN454">
        <v>55.61644914124332</v>
      </c>
      <c r="AS454" s="2">
        <v>44712</v>
      </c>
      <c r="AT454">
        <v>0.2070696665361228</v>
      </c>
      <c r="AU454">
        <v>0.2023477492006353</v>
      </c>
      <c r="AV454">
        <v>0.03391740792520478</v>
      </c>
      <c r="AW454">
        <v>0.03773362012263998</v>
      </c>
      <c r="AX454">
        <v>0.2052227229484784</v>
      </c>
      <c r="AY454">
        <v>0.2092807726565814</v>
      </c>
      <c r="AZ454">
        <v>0.05474820450754807</v>
      </c>
      <c r="BA454">
        <v>0.04967985610278926</v>
      </c>
    </row>
    <row r="455" spans="1:53">
      <c r="A455" s="2">
        <v>44713</v>
      </c>
      <c r="B455">
        <v>1097.85583373525</v>
      </c>
      <c r="C455">
        <v>-0.0004324994487427958</v>
      </c>
      <c r="AF455" s="2">
        <v>44713</v>
      </c>
      <c r="AG455">
        <v>227.6390790199934</v>
      </c>
      <c r="AH455">
        <v>222.2263012989275</v>
      </c>
      <c r="AI455">
        <v>0.02008336512269175</v>
      </c>
      <c r="AJ455">
        <v>0.02223976193083036</v>
      </c>
      <c r="AK455">
        <v>225.449498275804</v>
      </c>
      <c r="AL455">
        <v>229.9441121236192</v>
      </c>
      <c r="AM455">
        <v>60.1082830216967</v>
      </c>
      <c r="AN455">
        <v>55.6253285068701</v>
      </c>
      <c r="AS455" s="2">
        <v>44713</v>
      </c>
      <c r="AT455">
        <v>0.2071823445770497</v>
      </c>
      <c r="AU455">
        <v>0.2024480398831776</v>
      </c>
      <c r="AV455">
        <v>0.03361227924376264</v>
      </c>
      <c r="AW455">
        <v>0.0373299089472461</v>
      </c>
      <c r="AX455">
        <v>0.2052758977964782</v>
      </c>
      <c r="AY455">
        <v>0.2093787896058188</v>
      </c>
      <c r="AZ455">
        <v>0.05478656972478225</v>
      </c>
      <c r="BA455">
        <v>0.04998617022168474</v>
      </c>
    </row>
    <row r="456" spans="1:53">
      <c r="A456" s="2">
        <v>44714</v>
      </c>
      <c r="B456">
        <v>1099.587810393936</v>
      </c>
      <c r="C456">
        <v>0.001577599358189685</v>
      </c>
      <c r="AF456" s="2">
        <v>44714</v>
      </c>
      <c r="AG456">
        <v>227.6754224156034</v>
      </c>
      <c r="AH456">
        <v>222.2617805251562</v>
      </c>
      <c r="AI456">
        <v>0.02008657150398171</v>
      </c>
      <c r="AJ456">
        <v>0.02224331258860672</v>
      </c>
      <c r="AK456">
        <v>225.4854920969932</v>
      </c>
      <c r="AL456">
        <v>229.9808235260334</v>
      </c>
      <c r="AM456">
        <v>60.11787952471674</v>
      </c>
      <c r="AN456">
        <v>55.63420929011947</v>
      </c>
      <c r="AS456" s="2">
        <v>44714</v>
      </c>
      <c r="AT456">
        <v>0.2068663390375609</v>
      </c>
      <c r="AU456">
        <v>0.2021102252769225</v>
      </c>
      <c r="AV456">
        <v>0.03379955679545093</v>
      </c>
      <c r="AW456">
        <v>0.03731133432181678</v>
      </c>
      <c r="AX456">
        <v>0.2050328402112142</v>
      </c>
      <c r="AY456">
        <v>0.2090975392897123</v>
      </c>
      <c r="AZ456">
        <v>0.05486041663139192</v>
      </c>
      <c r="BA456">
        <v>0.05092174843593032</v>
      </c>
    </row>
    <row r="457" spans="1:53">
      <c r="A457" s="2">
        <v>44715</v>
      </c>
      <c r="B457">
        <v>1099.965703418901</v>
      </c>
      <c r="C457">
        <v>0.0003436678920896163</v>
      </c>
      <c r="AF457" s="2">
        <v>44715</v>
      </c>
      <c r="AG457">
        <v>227.7117716135669</v>
      </c>
      <c r="AH457">
        <v>222.2972654157707</v>
      </c>
      <c r="AI457">
        <v>0.02008977839718195</v>
      </c>
      <c r="AJ457">
        <v>0.02224686381325832</v>
      </c>
      <c r="AK457">
        <v>225.5214916647251</v>
      </c>
      <c r="AL457">
        <v>230.0175407895547</v>
      </c>
      <c r="AM457">
        <v>60.12747755985292</v>
      </c>
      <c r="AN457">
        <v>55.64309149121774</v>
      </c>
      <c r="AS457" s="2">
        <v>44715</v>
      </c>
      <c r="AT457">
        <v>0.2068653922137763</v>
      </c>
      <c r="AU457">
        <v>0.2020684987216303</v>
      </c>
      <c r="AV457">
        <v>0.0341486370950016</v>
      </c>
      <c r="AW457">
        <v>0.03781864418005904</v>
      </c>
      <c r="AX457">
        <v>0.2050235740495203</v>
      </c>
      <c r="AY457">
        <v>0.2090615328726722</v>
      </c>
      <c r="AZ457">
        <v>0.05467250457281384</v>
      </c>
      <c r="BA457">
        <v>0.05034121629452646</v>
      </c>
    </row>
    <row r="458" spans="1:53">
      <c r="A458" s="2">
        <v>44716</v>
      </c>
      <c r="B458">
        <v>1099.651972822184</v>
      </c>
      <c r="C458">
        <v>-0.0002852185261248419</v>
      </c>
      <c r="AF458" s="2">
        <v>44716</v>
      </c>
      <c r="AG458">
        <v>227.7481266148103</v>
      </c>
      <c r="AH458">
        <v>222.3327559716753</v>
      </c>
      <c r="AI458">
        <v>0.0200929858023742</v>
      </c>
      <c r="AJ458">
        <v>0.02225041560487569</v>
      </c>
      <c r="AK458">
        <v>225.5574969799171</v>
      </c>
      <c r="AL458">
        <v>230.0542639151188</v>
      </c>
      <c r="AM458">
        <v>60.13707712734984</v>
      </c>
      <c r="AN458">
        <v>55.65197511039128</v>
      </c>
      <c r="AS458" s="2">
        <v>44716</v>
      </c>
      <c r="AT458">
        <v>0.2069006319911186</v>
      </c>
      <c r="AU458">
        <v>0.20216158498099</v>
      </c>
      <c r="AV458">
        <v>0.03387921240264571</v>
      </c>
      <c r="AW458">
        <v>0.03745671266129393</v>
      </c>
      <c r="AX458">
        <v>0.2050769933521356</v>
      </c>
      <c r="AY458">
        <v>0.2091425502811899</v>
      </c>
      <c r="AZ458">
        <v>0.05474969508500973</v>
      </c>
      <c r="BA458">
        <v>0.05063261924561654</v>
      </c>
    </row>
    <row r="459" spans="1:53">
      <c r="A459" s="2">
        <v>44717</v>
      </c>
      <c r="B459">
        <v>1099.894909930737</v>
      </c>
      <c r="C459">
        <v>0.0002209218139532787</v>
      </c>
      <c r="AF459" s="2">
        <v>44717</v>
      </c>
      <c r="AG459">
        <v>229.4525880846922</v>
      </c>
      <c r="AH459">
        <v>223.939497428622</v>
      </c>
      <c r="AI459">
        <v>0.01933181370892124</v>
      </c>
      <c r="AJ459">
        <v>0.02195971116078858</v>
      </c>
      <c r="AK459">
        <v>226.0463024172898</v>
      </c>
      <c r="AL459">
        <v>231.1248465978967</v>
      </c>
      <c r="AM459">
        <v>59.21310127989199</v>
      </c>
      <c r="AN459">
        <v>53.83319568372526</v>
      </c>
      <c r="AS459" s="2">
        <v>44717</v>
      </c>
      <c r="AT459">
        <v>0.2084271576128111</v>
      </c>
      <c r="AU459">
        <v>0.2036479793088209</v>
      </c>
      <c r="AV459">
        <v>0.03269505833518684</v>
      </c>
      <c r="AW459">
        <v>0.03692357387692129</v>
      </c>
      <c r="AX459">
        <v>0.2055305193196111</v>
      </c>
      <c r="AY459">
        <v>0.2100490544195499</v>
      </c>
      <c r="AZ459">
        <v>0.05387986656440978</v>
      </c>
      <c r="BA459">
        <v>0.04884679056268898</v>
      </c>
    </row>
    <row r="460" spans="1:53">
      <c r="A460" s="2">
        <v>44718</v>
      </c>
      <c r="B460">
        <v>1099.529943559621</v>
      </c>
      <c r="C460">
        <v>-0.0003318193109372869</v>
      </c>
      <c r="AF460" s="2">
        <v>44718</v>
      </c>
      <c r="AG460">
        <v>229.4892210135303</v>
      </c>
      <c r="AH460">
        <v>223.9752501727589</v>
      </c>
      <c r="AI460">
        <v>0.01933490010233184</v>
      </c>
      <c r="AJ460">
        <v>0.02196321710745483</v>
      </c>
      <c r="AK460">
        <v>226.0823915204012</v>
      </c>
      <c r="AL460">
        <v>231.1617465088055</v>
      </c>
      <c r="AM460">
        <v>59.22255486393554</v>
      </c>
      <c r="AN460">
        <v>53.84179034654022</v>
      </c>
      <c r="AS460" s="2">
        <v>44718</v>
      </c>
      <c r="AT460">
        <v>0.2085350767244984</v>
      </c>
      <c r="AU460">
        <v>0.2037050524855199</v>
      </c>
      <c r="AV460">
        <v>0.03263487383000463</v>
      </c>
      <c r="AW460">
        <v>0.03691599581848377</v>
      </c>
      <c r="AX460">
        <v>0.2056411467466671</v>
      </c>
      <c r="AY460">
        <v>0.2101341430627926</v>
      </c>
      <c r="AZ460">
        <v>0.05365869260355288</v>
      </c>
      <c r="BA460">
        <v>0.04877501872848077</v>
      </c>
    </row>
    <row r="461" spans="1:53">
      <c r="A461" s="2">
        <v>44719</v>
      </c>
      <c r="B461">
        <v>1099.373663085905</v>
      </c>
      <c r="C461">
        <v>-0.0001421338951529405</v>
      </c>
      <c r="AF461" s="2">
        <v>44719</v>
      </c>
      <c r="AG461">
        <v>229.5258597909468</v>
      </c>
      <c r="AH461">
        <v>224.0110086249496</v>
      </c>
      <c r="AI461">
        <v>0.01933798698849622</v>
      </c>
      <c r="AJ461">
        <v>0.02196672361385804</v>
      </c>
      <c r="AK461">
        <v>226.1184863852673</v>
      </c>
      <c r="AL461">
        <v>231.1986523109175</v>
      </c>
      <c r="AM461">
        <v>59.23200995727768</v>
      </c>
      <c r="AN461">
        <v>53.85038638152393</v>
      </c>
      <c r="AS461" s="2">
        <v>44719</v>
      </c>
      <c r="AT461">
        <v>0.2086038750013815</v>
      </c>
      <c r="AU461">
        <v>0.203767561129587</v>
      </c>
      <c r="AV461">
        <v>0.03242702362262377</v>
      </c>
      <c r="AW461">
        <v>0.0367567813398857</v>
      </c>
      <c r="AX461">
        <v>0.2056870146922981</v>
      </c>
      <c r="AY461">
        <v>0.2102307201818717</v>
      </c>
      <c r="AZ461">
        <v>0.05386961908213066</v>
      </c>
      <c r="BA461">
        <v>0.04865740495022153</v>
      </c>
    </row>
    <row r="462" spans="1:53">
      <c r="A462" s="2">
        <v>44720</v>
      </c>
      <c r="B462">
        <v>1099.588820212096</v>
      </c>
      <c r="C462">
        <v>0.0001957088235011728</v>
      </c>
      <c r="AF462" s="2">
        <v>44720</v>
      </c>
      <c r="AG462">
        <v>229.5625044178757</v>
      </c>
      <c r="AH462">
        <v>224.0467727861055</v>
      </c>
      <c r="AI462">
        <v>0.01934107436749305</v>
      </c>
      <c r="AJ462">
        <v>0.02197023068008758</v>
      </c>
      <c r="AK462">
        <v>226.1545870128082</v>
      </c>
      <c r="AL462">
        <v>231.2355640051732</v>
      </c>
      <c r="AM462">
        <v>59.2414665601594</v>
      </c>
      <c r="AN462">
        <v>53.85898378889546</v>
      </c>
      <c r="AS462" s="2">
        <v>44720</v>
      </c>
      <c r="AT462">
        <v>0.2086320393502994</v>
      </c>
      <c r="AU462">
        <v>0.2036643633746678</v>
      </c>
      <c r="AV462">
        <v>0.03262424759062047</v>
      </c>
      <c r="AW462">
        <v>0.03701453397510471</v>
      </c>
      <c r="AX462">
        <v>0.2055884020158658</v>
      </c>
      <c r="AY462">
        <v>0.2102819599639126</v>
      </c>
      <c r="AZ462">
        <v>0.05369374337961814</v>
      </c>
      <c r="BA462">
        <v>0.04850071034991119</v>
      </c>
    </row>
    <row r="463" spans="1:53">
      <c r="A463" s="2">
        <v>44721</v>
      </c>
      <c r="B463">
        <v>1100.110500571918</v>
      </c>
      <c r="C463">
        <v>0.0004744322152356872</v>
      </c>
      <c r="AF463" s="2">
        <v>44721</v>
      </c>
      <c r="AG463">
        <v>229.5991548952506</v>
      </c>
      <c r="AH463">
        <v>224.082542657138</v>
      </c>
      <c r="AI463">
        <v>0.01934416223940101</v>
      </c>
      <c r="AJ463">
        <v>0.02197373830623282</v>
      </c>
      <c r="AK463">
        <v>226.1906934039437</v>
      </c>
      <c r="AL463">
        <v>231.2724815925133</v>
      </c>
      <c r="AM463">
        <v>59.2509246728217</v>
      </c>
      <c r="AN463">
        <v>53.86758256887393</v>
      </c>
      <c r="AS463" s="2">
        <v>44721</v>
      </c>
      <c r="AT463">
        <v>0.2085474296555263</v>
      </c>
      <c r="AU463">
        <v>0.2036498320971353</v>
      </c>
      <c r="AV463">
        <v>0.03262387373687647</v>
      </c>
      <c r="AW463">
        <v>0.03700689902645123</v>
      </c>
      <c r="AX463">
        <v>0.2055866180744308</v>
      </c>
      <c r="AY463">
        <v>0.2101387208678742</v>
      </c>
      <c r="AZ463">
        <v>0.05394652265699544</v>
      </c>
      <c r="BA463">
        <v>0.04850010388471025</v>
      </c>
    </row>
    <row r="464" spans="1:53">
      <c r="A464" s="2">
        <v>44722</v>
      </c>
      <c r="B464">
        <v>1100.393823276135</v>
      </c>
      <c r="C464">
        <v>0.0002575402235236446</v>
      </c>
      <c r="AF464" s="2">
        <v>44722</v>
      </c>
      <c r="AG464">
        <v>229.6358112240058</v>
      </c>
      <c r="AH464">
        <v>224.1183182389588</v>
      </c>
      <c r="AI464">
        <v>0.0193472506042988</v>
      </c>
      <c r="AJ464">
        <v>0.02197724649238316</v>
      </c>
      <c r="AK464">
        <v>226.2268055595941</v>
      </c>
      <c r="AL464">
        <v>231.3094050738787</v>
      </c>
      <c r="AM464">
        <v>59.26038429550561</v>
      </c>
      <c r="AN464">
        <v>53.87618272167846</v>
      </c>
      <c r="AS464" s="2">
        <v>44722</v>
      </c>
      <c r="AT464">
        <v>0.2085066697767475</v>
      </c>
      <c r="AU464">
        <v>0.2036496910148821</v>
      </c>
      <c r="AV464">
        <v>0.03245777485349136</v>
      </c>
      <c r="AW464">
        <v>0.03688176593760281</v>
      </c>
      <c r="AX464">
        <v>0.2055973320395544</v>
      </c>
      <c r="AY464">
        <v>0.2101472039201829</v>
      </c>
      <c r="AZ464">
        <v>0.05384060953071261</v>
      </c>
      <c r="BA464">
        <v>0.04891895292682635</v>
      </c>
    </row>
    <row r="465" spans="1:53">
      <c r="A465" s="2">
        <v>44723</v>
      </c>
      <c r="B465">
        <v>1100.310308074042</v>
      </c>
      <c r="C465">
        <v>-7.589573871402688E-05</v>
      </c>
      <c r="AF465" s="2">
        <v>44723</v>
      </c>
      <c r="AG465">
        <v>229.6724734050753</v>
      </c>
      <c r="AH465">
        <v>224.1540995324796</v>
      </c>
      <c r="AI465">
        <v>0.01935033946226512</v>
      </c>
      <c r="AJ465">
        <v>0.021980755238628</v>
      </c>
      <c r="AK465">
        <v>226.2629234806796</v>
      </c>
      <c r="AL465">
        <v>231.3463344502103</v>
      </c>
      <c r="AM465">
        <v>59.26984542845222</v>
      </c>
      <c r="AN465">
        <v>53.88478424752824</v>
      </c>
      <c r="AS465" s="2">
        <v>44723</v>
      </c>
      <c r="AT465">
        <v>0.2084971671818245</v>
      </c>
      <c r="AU465">
        <v>0.2036701963550682</v>
      </c>
      <c r="AV465">
        <v>0.03291158119534434</v>
      </c>
      <c r="AW465">
        <v>0.03740295336983616</v>
      </c>
      <c r="AX465">
        <v>0.2056480488415849</v>
      </c>
      <c r="AY465">
        <v>0.2102455646967637</v>
      </c>
      <c r="AZ465">
        <v>0.053790466543821</v>
      </c>
      <c r="BA465">
        <v>0.04783402181575726</v>
      </c>
    </row>
    <row r="466" spans="1:53">
      <c r="A466" s="2">
        <v>44724</v>
      </c>
      <c r="B466">
        <v>1101.430592662278</v>
      </c>
      <c r="C466">
        <v>0.001018153315492487</v>
      </c>
      <c r="AF466" s="2">
        <v>44724</v>
      </c>
      <c r="AG466">
        <v>229.506881476576</v>
      </c>
      <c r="AH466">
        <v>224.7932319605862</v>
      </c>
      <c r="AI466">
        <v>0.01930113702908363</v>
      </c>
      <c r="AJ466">
        <v>0.02189878764835772</v>
      </c>
      <c r="AK466">
        <v>227.0043501576795</v>
      </c>
      <c r="AL466">
        <v>231.2378848011225</v>
      </c>
      <c r="AM466">
        <v>58.86206886551295</v>
      </c>
      <c r="AN466">
        <v>53.60550330139957</v>
      </c>
      <c r="AS466" s="2">
        <v>44724</v>
      </c>
      <c r="AT466">
        <v>0.2081284910816898</v>
      </c>
      <c r="AU466">
        <v>0.2040439846282514</v>
      </c>
      <c r="AV466">
        <v>0.03293019086340593</v>
      </c>
      <c r="AW466">
        <v>0.03722582197959227</v>
      </c>
      <c r="AX466">
        <v>0.206059826267459</v>
      </c>
      <c r="AY466">
        <v>0.2099496014672829</v>
      </c>
      <c r="AZ466">
        <v>0.05353652881224381</v>
      </c>
      <c r="BA466">
        <v>0.04812555490007504</v>
      </c>
    </row>
    <row r="467" spans="1:53">
      <c r="A467" s="2">
        <v>44725</v>
      </c>
      <c r="B467">
        <v>1101.187696763839</v>
      </c>
      <c r="C467">
        <v>-0.0002205276483668861</v>
      </c>
      <c r="AF467" s="2">
        <v>44725</v>
      </c>
      <c r="AG467">
        <v>229.5435230735489</v>
      </c>
      <c r="AH467">
        <v>224.8291210065038</v>
      </c>
      <c r="AI467">
        <v>0.01930421852485224</v>
      </c>
      <c r="AJ467">
        <v>0.02190228386836665</v>
      </c>
      <c r="AK467">
        <v>227.0405922165496</v>
      </c>
      <c r="AL467">
        <v>231.274802758986</v>
      </c>
      <c r="AM467">
        <v>58.87146640597222</v>
      </c>
      <c r="AN467">
        <v>53.61406161230886</v>
      </c>
      <c r="AS467" s="2">
        <v>44725</v>
      </c>
      <c r="AT467">
        <v>0.2082044630337544</v>
      </c>
      <c r="AU467">
        <v>0.2038589432558023</v>
      </c>
      <c r="AV467">
        <v>0.03299163198945413</v>
      </c>
      <c r="AW467">
        <v>0.03724798665502976</v>
      </c>
      <c r="AX467">
        <v>0.2060829335666707</v>
      </c>
      <c r="AY467">
        <v>0.209997500167141</v>
      </c>
      <c r="AZ467">
        <v>0.05349359503395183</v>
      </c>
      <c r="BA467">
        <v>0.04812294629819598</v>
      </c>
    </row>
    <row r="468" spans="1:53">
      <c r="A468" s="2">
        <v>44726</v>
      </c>
      <c r="B468">
        <v>1099.651462880953</v>
      </c>
      <c r="C468">
        <v>-0.001395069966183327</v>
      </c>
      <c r="AF468" s="2">
        <v>44726</v>
      </c>
      <c r="AG468">
        <v>229.5801705204841</v>
      </c>
      <c r="AH468">
        <v>224.8650157822364</v>
      </c>
      <c r="AI468">
        <v>0.01930730051259271</v>
      </c>
      <c r="AJ468">
        <v>0.02190578064655965</v>
      </c>
      <c r="AK468">
        <v>227.0768400615944</v>
      </c>
      <c r="AL468">
        <v>231.311726610934</v>
      </c>
      <c r="AM468">
        <v>58.88086544678254</v>
      </c>
      <c r="AN468">
        <v>53.62262128958318</v>
      </c>
      <c r="AS468" s="2">
        <v>44726</v>
      </c>
      <c r="AT468">
        <v>0.2084588201010978</v>
      </c>
      <c r="AU468">
        <v>0.204399553617718</v>
      </c>
      <c r="AV468">
        <v>0.03204120323475482</v>
      </c>
      <c r="AW468">
        <v>0.03625379954835014</v>
      </c>
      <c r="AX468">
        <v>0.2064632311117353</v>
      </c>
      <c r="AY468">
        <v>0.2104067609241267</v>
      </c>
      <c r="AZ468">
        <v>0.05336047928970626</v>
      </c>
      <c r="BA468">
        <v>0.04861615217251115</v>
      </c>
    </row>
    <row r="469" spans="1:53">
      <c r="A469" s="2">
        <v>44727</v>
      </c>
      <c r="B469">
        <v>1099.536464484703</v>
      </c>
      <c r="C469">
        <v>-0.0001045771320562494</v>
      </c>
      <c r="AF469" s="2">
        <v>44727</v>
      </c>
      <c r="AG469">
        <v>229.6168238183158</v>
      </c>
      <c r="AH469">
        <v>224.9009162886986</v>
      </c>
      <c r="AI469">
        <v>0.01931038299238357</v>
      </c>
      <c r="AJ469">
        <v>0.02190927798302583</v>
      </c>
      <c r="AK469">
        <v>227.1130936937377</v>
      </c>
      <c r="AL469">
        <v>231.3486563579073</v>
      </c>
      <c r="AM469">
        <v>58.89026598818345</v>
      </c>
      <c r="AN469">
        <v>53.63118233344068</v>
      </c>
      <c r="AS469" s="2">
        <v>44727</v>
      </c>
      <c r="AT469">
        <v>0.2085832052701209</v>
      </c>
      <c r="AU469">
        <v>0.2044145505463794</v>
      </c>
      <c r="AV469">
        <v>0.03184355929635492</v>
      </c>
      <c r="AW469">
        <v>0.03632044108491906</v>
      </c>
      <c r="AX469">
        <v>0.2064457475192658</v>
      </c>
      <c r="AY469">
        <v>0.2103581168567301</v>
      </c>
      <c r="AZ469">
        <v>0.05343464457305496</v>
      </c>
      <c r="BA469">
        <v>0.04859973485317491</v>
      </c>
    </row>
    <row r="470" spans="1:53">
      <c r="A470" s="2">
        <v>44728</v>
      </c>
      <c r="B470">
        <v>1142.11112933824</v>
      </c>
      <c r="C470">
        <v>0.03872055746099301</v>
      </c>
      <c r="AF470" s="2">
        <v>44728</v>
      </c>
      <c r="AG470">
        <v>229.6534829679779</v>
      </c>
      <c r="AH470">
        <v>224.9368225268055</v>
      </c>
      <c r="AI470">
        <v>0.0193134659643034</v>
      </c>
      <c r="AJ470">
        <v>0.02191277587785432</v>
      </c>
      <c r="AK470">
        <v>227.1493531139034</v>
      </c>
      <c r="AL470">
        <v>231.3855920008473</v>
      </c>
      <c r="AM470">
        <v>58.89966803041452</v>
      </c>
      <c r="AN470">
        <v>53.63974474409955</v>
      </c>
      <c r="AS470" s="2">
        <v>44728</v>
      </c>
      <c r="AT470">
        <v>0.200827142345117</v>
      </c>
      <c r="AU470">
        <v>0.1969211639828062</v>
      </c>
      <c r="AV470">
        <v>0.03105540837415645</v>
      </c>
      <c r="AW470">
        <v>0.03520611138284101</v>
      </c>
      <c r="AX470">
        <v>0.198832516840776</v>
      </c>
      <c r="AY470">
        <v>0.2025440308833642</v>
      </c>
      <c r="AZ470">
        <v>0.05182195997602243</v>
      </c>
      <c r="BA470">
        <v>0.0827916662149167</v>
      </c>
    </row>
    <row r="471" spans="1:53">
      <c r="A471" s="2">
        <v>44729</v>
      </c>
      <c r="B471">
        <v>1101.550229983024</v>
      </c>
      <c r="C471">
        <v>-0.03551396909923965</v>
      </c>
      <c r="AF471" s="2">
        <v>44729</v>
      </c>
      <c r="AG471">
        <v>229.6901479704048</v>
      </c>
      <c r="AH471">
        <v>224.9727344974722</v>
      </c>
      <c r="AI471">
        <v>0.01931654942843074</v>
      </c>
      <c r="AJ471">
        <v>0.02191627433113427</v>
      </c>
      <c r="AK471">
        <v>227.1856183230156</v>
      </c>
      <c r="AL471">
        <v>231.4225335406951</v>
      </c>
      <c r="AM471">
        <v>58.90907157371535</v>
      </c>
      <c r="AN471">
        <v>53.64830852177801</v>
      </c>
      <c r="AS471" s="2">
        <v>44729</v>
      </c>
      <c r="AT471">
        <v>0.2082288804589933</v>
      </c>
      <c r="AU471">
        <v>0.2041773213280224</v>
      </c>
      <c r="AV471">
        <v>0.03255111450434558</v>
      </c>
      <c r="AW471">
        <v>0.0368859847766585</v>
      </c>
      <c r="AX471">
        <v>0.2062695946750632</v>
      </c>
      <c r="AY471">
        <v>0.2100366648336832</v>
      </c>
      <c r="AZ471">
        <v>0.05351819307474315</v>
      </c>
      <c r="BA471">
        <v>0.04833224634849058</v>
      </c>
    </row>
    <row r="472" spans="1:53">
      <c r="A472" s="2">
        <v>44730</v>
      </c>
      <c r="B472">
        <v>1101.151255384449</v>
      </c>
      <c r="C472">
        <v>-0.0003621937408899711</v>
      </c>
      <c r="AF472" s="2">
        <v>44730</v>
      </c>
      <c r="AG472">
        <v>229.7268188265308</v>
      </c>
      <c r="AH472">
        <v>225.0086522016138</v>
      </c>
      <c r="AI472">
        <v>0.0193196333848442</v>
      </c>
      <c r="AJ472">
        <v>0.02191977334295483</v>
      </c>
      <c r="AK472">
        <v>227.2218893219986</v>
      </c>
      <c r="AL472">
        <v>231.4594809783923</v>
      </c>
      <c r="AM472">
        <v>58.91847661832561</v>
      </c>
      <c r="AN472">
        <v>53.65687366669429</v>
      </c>
      <c r="AS472" s="2">
        <v>44730</v>
      </c>
      <c r="AT472">
        <v>0.2083774046477546</v>
      </c>
      <c r="AU472">
        <v>0.2042944194538442</v>
      </c>
      <c r="AV472">
        <v>0.03229987910775779</v>
      </c>
      <c r="AW472">
        <v>0.03663051253544791</v>
      </c>
      <c r="AX472">
        <v>0.2063276790281071</v>
      </c>
      <c r="AY472">
        <v>0.2101407938141463</v>
      </c>
      <c r="AZ472">
        <v>0.05334447811867644</v>
      </c>
      <c r="BA472">
        <v>0.04858483329426551</v>
      </c>
    </row>
    <row r="473" spans="1:53">
      <c r="A473" s="2">
        <v>44731</v>
      </c>
      <c r="B473">
        <v>1100.517187323452</v>
      </c>
      <c r="C473">
        <v>-0.0005758228562116052</v>
      </c>
      <c r="AF473" s="2">
        <v>44731</v>
      </c>
      <c r="AG473">
        <v>149.4977306860481</v>
      </c>
      <c r="AH473">
        <v>149.1766884146352</v>
      </c>
      <c r="AI473">
        <v>0.07832754597537961</v>
      </c>
      <c r="AJ473">
        <v>0.07836340859487199</v>
      </c>
      <c r="AK473">
        <v>149.2974340711667</v>
      </c>
      <c r="AL473">
        <v>149.2969432373319</v>
      </c>
      <c r="AM473">
        <v>146.2706818369608</v>
      </c>
      <c r="AN473">
        <v>71.25400542043839</v>
      </c>
      <c r="AS473" s="2">
        <v>44731</v>
      </c>
      <c r="AT473">
        <v>0.1356360634002051</v>
      </c>
      <c r="AU473">
        <v>0.1355466466715873</v>
      </c>
      <c r="AV473">
        <v>0.1297826504830276</v>
      </c>
      <c r="AW473">
        <v>0.131102842479028</v>
      </c>
      <c r="AX473">
        <v>0.1356100683527845</v>
      </c>
      <c r="AY473">
        <v>0.1356302080583181</v>
      </c>
      <c r="AZ473">
        <v>0.1327602134568333</v>
      </c>
      <c r="BA473">
        <v>0.06393130709821611</v>
      </c>
    </row>
    <row r="474" spans="1:53">
      <c r="A474" s="2">
        <v>44732</v>
      </c>
      <c r="B474">
        <v>1102.059400425568</v>
      </c>
      <c r="C474">
        <v>0.001401353036444952</v>
      </c>
      <c r="AF474" s="2">
        <v>44732</v>
      </c>
      <c r="AG474">
        <v>149.5215985350682</v>
      </c>
      <c r="AH474">
        <v>149.200505008105</v>
      </c>
      <c r="AI474">
        <v>0.07834005124909095</v>
      </c>
      <c r="AJ474">
        <v>0.07837591959417919</v>
      </c>
      <c r="AK474">
        <v>149.3212699421137</v>
      </c>
      <c r="AL474">
        <v>149.3207790299155</v>
      </c>
      <c r="AM474">
        <v>146.2940344760553</v>
      </c>
      <c r="AN474">
        <v>71.26538137802414</v>
      </c>
      <c r="AS474" s="2">
        <v>44732</v>
      </c>
      <c r="AT474">
        <v>0.1355014362772642</v>
      </c>
      <c r="AU474">
        <v>0.1353570668446745</v>
      </c>
      <c r="AV474">
        <v>0.1308643862954607</v>
      </c>
      <c r="AW474">
        <v>0.1307277821410352</v>
      </c>
      <c r="AX474">
        <v>0.1354857012597247</v>
      </c>
      <c r="AY474">
        <v>0.1354552197486125</v>
      </c>
      <c r="AZ474">
        <v>0.1323356673899716</v>
      </c>
      <c r="BA474">
        <v>0.06427274004325659</v>
      </c>
    </row>
    <row r="475" spans="1:53">
      <c r="A475" s="2">
        <v>44733</v>
      </c>
      <c r="B475">
        <v>1099.808664096457</v>
      </c>
      <c r="C475">
        <v>-0.002042300377131601</v>
      </c>
      <c r="AF475" s="2">
        <v>44733</v>
      </c>
      <c r="AG475">
        <v>149.545470194676</v>
      </c>
      <c r="AH475">
        <v>149.2243254039793</v>
      </c>
      <c r="AI475">
        <v>0.07835255851931411</v>
      </c>
      <c r="AJ475">
        <v>0.07838843259091233</v>
      </c>
      <c r="AK475">
        <v>149.3451096185429</v>
      </c>
      <c r="AL475">
        <v>149.3446186279688</v>
      </c>
      <c r="AM475">
        <v>146.3173908434823</v>
      </c>
      <c r="AN475">
        <v>71.27675915182235</v>
      </c>
      <c r="AS475" s="2">
        <v>44733</v>
      </c>
      <c r="AT475">
        <v>0.1358090595309656</v>
      </c>
      <c r="AU475">
        <v>0.1355726460810879</v>
      </c>
      <c r="AV475">
        <v>0.1315112649187095</v>
      </c>
      <c r="AW475">
        <v>0.1310330678316387</v>
      </c>
      <c r="AX475">
        <v>0.1357201255840833</v>
      </c>
      <c r="AY475">
        <v>0.1357522154085422</v>
      </c>
      <c r="AZ475">
        <v>0.133113151724455</v>
      </c>
      <c r="BA475">
        <v>0.06148846892051774</v>
      </c>
    </row>
    <row r="476" spans="1:53">
      <c r="A476" s="2">
        <v>44734</v>
      </c>
      <c r="B476">
        <v>1100.769421554044</v>
      </c>
      <c r="C476">
        <v>0.0008735678204321307</v>
      </c>
      <c r="AF476" s="2">
        <v>44734</v>
      </c>
      <c r="AG476">
        <v>149.5693456654799</v>
      </c>
      <c r="AH476">
        <v>149.2481496028653</v>
      </c>
      <c r="AI476">
        <v>0.07836506778636783</v>
      </c>
      <c r="AJ476">
        <v>0.07840094758539028</v>
      </c>
      <c r="AK476">
        <v>149.3689531010621</v>
      </c>
      <c r="AL476">
        <v>149.3684620320996</v>
      </c>
      <c r="AM476">
        <v>146.3407509398372</v>
      </c>
      <c r="AN476">
        <v>71.28813874212295</v>
      </c>
      <c r="AS476" s="2">
        <v>44734</v>
      </c>
      <c r="AT476">
        <v>0.1357413463967216</v>
      </c>
      <c r="AU476">
        <v>0.1356489317412899</v>
      </c>
      <c r="AV476">
        <v>0.1307090467935814</v>
      </c>
      <c r="AW476">
        <v>0.1303261618357489</v>
      </c>
      <c r="AX476">
        <v>0.1356988974902289</v>
      </c>
      <c r="AY476">
        <v>0.1356913847996158</v>
      </c>
      <c r="AZ476">
        <v>0.133173786317093</v>
      </c>
      <c r="BA476">
        <v>0.06301044462572035</v>
      </c>
    </row>
    <row r="477" spans="1:53">
      <c r="A477" s="2">
        <v>44735</v>
      </c>
      <c r="B477">
        <v>1099.717048917545</v>
      </c>
      <c r="C477">
        <v>-0.0009560336759839583</v>
      </c>
      <c r="AF477" s="2">
        <v>44735</v>
      </c>
      <c r="AG477">
        <v>149.5932249480884</v>
      </c>
      <c r="AH477">
        <v>149.27197760537</v>
      </c>
      <c r="AI477">
        <v>0.07837757905057091</v>
      </c>
      <c r="AJ477">
        <v>0.07841346457793198</v>
      </c>
      <c r="AK477">
        <v>149.3928003902788</v>
      </c>
      <c r="AL477">
        <v>149.3923092429153</v>
      </c>
      <c r="AM477">
        <v>146.3641147657153</v>
      </c>
      <c r="AN477">
        <v>71.29952014921597</v>
      </c>
      <c r="AS477" s="2">
        <v>44735</v>
      </c>
      <c r="AT477">
        <v>0.1358711665913168</v>
      </c>
      <c r="AU477">
        <v>0.1357143903221956</v>
      </c>
      <c r="AV477">
        <v>0.1313281844785811</v>
      </c>
      <c r="AW477">
        <v>0.1309385232927598</v>
      </c>
      <c r="AX477">
        <v>0.1358580735060123</v>
      </c>
      <c r="AY477">
        <v>0.1357880487047149</v>
      </c>
      <c r="AZ477">
        <v>0.1322096652761148</v>
      </c>
      <c r="BA477">
        <v>0.06229194782830491</v>
      </c>
    </row>
    <row r="478" spans="1:53">
      <c r="A478" s="2">
        <v>44736</v>
      </c>
      <c r="B478">
        <v>1099.343459194063</v>
      </c>
      <c r="C478">
        <v>-0.0003397144054915202</v>
      </c>
      <c r="AF478" s="2">
        <v>44736</v>
      </c>
      <c r="AG478">
        <v>149.61710804311</v>
      </c>
      <c r="AH478">
        <v>149.2958094121009</v>
      </c>
      <c r="AI478">
        <v>0.0783900923122422</v>
      </c>
      <c r="AJ478">
        <v>0.07842598356885645</v>
      </c>
      <c r="AK478">
        <v>149.4166514868007</v>
      </c>
      <c r="AL478">
        <v>149.4161602610238</v>
      </c>
      <c r="AM478">
        <v>146.387482321712</v>
      </c>
      <c r="AN478">
        <v>71.31090337339145</v>
      </c>
      <c r="AS478" s="2">
        <v>44736</v>
      </c>
      <c r="AT478">
        <v>0.1359698529924722</v>
      </c>
      <c r="AU478">
        <v>0.1358270520924912</v>
      </c>
      <c r="AV478">
        <v>0.1303354071921792</v>
      </c>
      <c r="AW478">
        <v>0.1302954906937784</v>
      </c>
      <c r="AX478">
        <v>0.1359211076049177</v>
      </c>
      <c r="AY478">
        <v>0.1358878664176839</v>
      </c>
      <c r="AZ478">
        <v>0.1329297568782981</v>
      </c>
      <c r="BA478">
        <v>0.06283346612817947</v>
      </c>
    </row>
    <row r="479" spans="1:53">
      <c r="A479" s="2">
        <v>44737</v>
      </c>
      <c r="B479">
        <v>1100.825214996668</v>
      </c>
      <c r="C479">
        <v>0.001347855204133941</v>
      </c>
      <c r="AF479" s="2">
        <v>44737</v>
      </c>
      <c r="AG479">
        <v>149.6409949511534</v>
      </c>
      <c r="AH479">
        <v>149.3196450236652</v>
      </c>
      <c r="AI479">
        <v>0.0784026075717006</v>
      </c>
      <c r="AJ479">
        <v>0.07843850455848274</v>
      </c>
      <c r="AK479">
        <v>149.4405063912357</v>
      </c>
      <c r="AL479">
        <v>149.4400150870329</v>
      </c>
      <c r="AM479">
        <v>146.4108536084229</v>
      </c>
      <c r="AN479">
        <v>71.32228841493952</v>
      </c>
      <c r="AS479" s="2">
        <v>44737</v>
      </c>
      <c r="AT479">
        <v>0.1358290103537608</v>
      </c>
      <c r="AU479">
        <v>0.135636553967785</v>
      </c>
      <c r="AV479">
        <v>0.1299916973817933</v>
      </c>
      <c r="AW479">
        <v>0.130276878986699</v>
      </c>
      <c r="AX479">
        <v>0.13566081424197</v>
      </c>
      <c r="AY479">
        <v>0.1357178985885278</v>
      </c>
      <c r="AZ479">
        <v>0.1331723207099915</v>
      </c>
      <c r="BA479">
        <v>0.06371482576947241</v>
      </c>
    </row>
    <row r="480" spans="1:53">
      <c r="A480" s="2">
        <v>44738</v>
      </c>
      <c r="B480">
        <v>1101.077635659857</v>
      </c>
      <c r="C480">
        <v>0.000229301309371932</v>
      </c>
      <c r="AF480" s="2">
        <v>44738</v>
      </c>
      <c r="AG480">
        <v>149.507024140657</v>
      </c>
      <c r="AH480">
        <v>149.3411840052752</v>
      </c>
      <c r="AI480">
        <v>0.07861337547393667</v>
      </c>
      <c r="AJ480">
        <v>0.07898699184973408</v>
      </c>
      <c r="AK480">
        <v>149.3671325837349</v>
      </c>
      <c r="AL480">
        <v>149.4361865478229</v>
      </c>
      <c r="AM480">
        <v>146.2894909817192</v>
      </c>
      <c r="AN480">
        <v>70.41150873675213</v>
      </c>
      <c r="AS480" s="2">
        <v>44738</v>
      </c>
      <c r="AT480">
        <v>0.1356929283511174</v>
      </c>
      <c r="AU480">
        <v>0.1356098500239241</v>
      </c>
      <c r="AV480">
        <v>0.1301470267881422</v>
      </c>
      <c r="AW480">
        <v>0.1311822080234347</v>
      </c>
      <c r="AX480">
        <v>0.1356699576251501</v>
      </c>
      <c r="AY480">
        <v>0.1356784373156546</v>
      </c>
      <c r="AZ480">
        <v>0.1327868848084483</v>
      </c>
      <c r="BA480">
        <v>0.06323270706412859</v>
      </c>
    </row>
    <row r="481" spans="1:53">
      <c r="A481" s="2">
        <v>44739</v>
      </c>
      <c r="B481">
        <v>1101.810021812259</v>
      </c>
      <c r="C481">
        <v>0.0006651539625208702</v>
      </c>
      <c r="AF481" s="2">
        <v>44739</v>
      </c>
      <c r="AG481">
        <v>149.5308934734105</v>
      </c>
      <c r="AH481">
        <v>149.3650268610561</v>
      </c>
      <c r="AI481">
        <v>0.07862592638135286</v>
      </c>
      <c r="AJ481">
        <v>0.078999602406345</v>
      </c>
      <c r="AK481">
        <v>149.3909795822995</v>
      </c>
      <c r="AL481">
        <v>149.4600445711006</v>
      </c>
      <c r="AM481">
        <v>146.312846623761</v>
      </c>
      <c r="AN481">
        <v>70.42275018671991</v>
      </c>
      <c r="AS481" s="2">
        <v>44739</v>
      </c>
      <c r="AT481">
        <v>0.1356407532003165</v>
      </c>
      <c r="AU481">
        <v>0.1355680248659982</v>
      </c>
      <c r="AV481">
        <v>0.130664022588501</v>
      </c>
      <c r="AW481">
        <v>0.1313535093079621</v>
      </c>
      <c r="AX481">
        <v>0.1355786906706534</v>
      </c>
      <c r="AY481">
        <v>0.1356129296774516</v>
      </c>
      <c r="AZ481">
        <v>0.1328508497246446</v>
      </c>
      <c r="BA481">
        <v>0.06273121996447278</v>
      </c>
    </row>
    <row r="482" spans="1:53">
      <c r="A482" s="2">
        <v>44740</v>
      </c>
      <c r="B482">
        <v>1101.822298870688</v>
      </c>
      <c r="C482">
        <v>1.114262730039783E-05</v>
      </c>
      <c r="AF482" s="2">
        <v>44740</v>
      </c>
      <c r="AG482">
        <v>149.5547666169885</v>
      </c>
      <c r="AH482">
        <v>149.3888735234345</v>
      </c>
      <c r="AI482">
        <v>0.07863847929256645</v>
      </c>
      <c r="AJ482">
        <v>0.07901221497627653</v>
      </c>
      <c r="AK482">
        <v>149.4148303881229</v>
      </c>
      <c r="AL482">
        <v>149.4839064033972</v>
      </c>
      <c r="AM482">
        <v>146.3362059946149</v>
      </c>
      <c r="AN482">
        <v>70.43399343142552</v>
      </c>
      <c r="AS482" s="2">
        <v>44740</v>
      </c>
      <c r="AT482">
        <v>0.1355956293210624</v>
      </c>
      <c r="AU482">
        <v>0.1355761477185803</v>
      </c>
      <c r="AV482">
        <v>0.1303832716731841</v>
      </c>
      <c r="AW482">
        <v>0.130751556974904</v>
      </c>
      <c r="AX482">
        <v>0.1356023014481939</v>
      </c>
      <c r="AY482">
        <v>0.1356382033725373</v>
      </c>
      <c r="AZ482">
        <v>0.1329290590394535</v>
      </c>
      <c r="BA482">
        <v>0.06352383045208462</v>
      </c>
    </row>
    <row r="483" spans="1:53">
      <c r="A483" s="2">
        <v>44741</v>
      </c>
      <c r="B483">
        <v>1101.82595082658</v>
      </c>
      <c r="C483">
        <v>3.314469035453627E-06</v>
      </c>
      <c r="AF483" s="2">
        <v>44741</v>
      </c>
      <c r="AG483">
        <v>149.5786435719996</v>
      </c>
      <c r="AH483">
        <v>149.412723993018</v>
      </c>
      <c r="AI483">
        <v>0.07865103420789735</v>
      </c>
      <c r="AJ483">
        <v>0.07902482955985009</v>
      </c>
      <c r="AK483">
        <v>149.438685001813</v>
      </c>
      <c r="AL483">
        <v>149.507772045321</v>
      </c>
      <c r="AM483">
        <v>146.3595690948762</v>
      </c>
      <c r="AN483">
        <v>70.44523847115548</v>
      </c>
      <c r="AS483" s="2">
        <v>44741</v>
      </c>
      <c r="AT483">
        <v>0.1355875970977822</v>
      </c>
      <c r="AU483">
        <v>0.1355798684739589</v>
      </c>
      <c r="AV483">
        <v>0.1300318658827687</v>
      </c>
      <c r="AW483">
        <v>0.1309297417563436</v>
      </c>
      <c r="AX483">
        <v>0.1356159630824595</v>
      </c>
      <c r="AY483">
        <v>0.1357262978140864</v>
      </c>
      <c r="AZ483">
        <v>0.133347410026025</v>
      </c>
      <c r="BA483">
        <v>0.06318125586657561</v>
      </c>
    </row>
    <row r="484" spans="1:53">
      <c r="A484" s="2">
        <v>44742</v>
      </c>
      <c r="B484">
        <v>1100.786700865173</v>
      </c>
      <c r="C484">
        <v>-0.0009432070107150414</v>
      </c>
      <c r="AF484" s="2">
        <v>44742</v>
      </c>
      <c r="AG484">
        <v>149.6025243390522</v>
      </c>
      <c r="AH484">
        <v>149.4365782704146</v>
      </c>
      <c r="AI484">
        <v>0.07866359112766551</v>
      </c>
      <c r="AJ484">
        <v>0.07903744615738717</v>
      </c>
      <c r="AK484">
        <v>149.4625434239778</v>
      </c>
      <c r="AL484">
        <v>149.5316414974801</v>
      </c>
      <c r="AM484">
        <v>146.3829359251403</v>
      </c>
      <c r="AN484">
        <v>70.45648530619637</v>
      </c>
      <c r="AS484" s="2">
        <v>44742</v>
      </c>
      <c r="AT484">
        <v>0.1357340607700729</v>
      </c>
      <c r="AU484">
        <v>0.1357334753430954</v>
      </c>
      <c r="AV484">
        <v>0.1301354575887473</v>
      </c>
      <c r="AW484">
        <v>0.1311185090121736</v>
      </c>
      <c r="AX484">
        <v>0.1357672594739534</v>
      </c>
      <c r="AY484">
        <v>0.1358018855587486</v>
      </c>
      <c r="AZ484">
        <v>0.1328991813327361</v>
      </c>
      <c r="BA484">
        <v>0.06281017092047272</v>
      </c>
    </row>
    <row r="485" spans="1:53">
      <c r="A485" s="2">
        <v>44743</v>
      </c>
      <c r="B485">
        <v>1100.205625041911</v>
      </c>
      <c r="C485">
        <v>-0.0005278732226733363</v>
      </c>
      <c r="AF485" s="2">
        <v>44743</v>
      </c>
      <c r="AG485">
        <v>149.6264089187549</v>
      </c>
      <c r="AH485">
        <v>149.4604363562322</v>
      </c>
      <c r="AI485">
        <v>0.07867615005219096</v>
      </c>
      <c r="AJ485">
        <v>0.07905006476920931</v>
      </c>
      <c r="AK485">
        <v>149.4864056552252</v>
      </c>
      <c r="AL485">
        <v>149.5555147604829</v>
      </c>
      <c r="AM485">
        <v>146.4063064860026</v>
      </c>
      <c r="AN485">
        <v>70.46773393683482</v>
      </c>
      <c r="AS485" s="2">
        <v>44743</v>
      </c>
      <c r="AT485">
        <v>0.1358282623147897</v>
      </c>
      <c r="AU485">
        <v>0.1359715565833459</v>
      </c>
      <c r="AV485">
        <v>0.129515062557684</v>
      </c>
      <c r="AW485">
        <v>0.1307140465783761</v>
      </c>
      <c r="AX485">
        <v>0.1360112244521751</v>
      </c>
      <c r="AY485">
        <v>0.1358810019279361</v>
      </c>
      <c r="AZ485">
        <v>0.1327587465912089</v>
      </c>
      <c r="BA485">
        <v>0.06332009899448407</v>
      </c>
    </row>
    <row r="486" spans="1:53">
      <c r="A486" s="2">
        <v>44744</v>
      </c>
      <c r="B486">
        <v>1100.878361397998</v>
      </c>
      <c r="C486">
        <v>0.0006114642033954176</v>
      </c>
      <c r="AF486" s="2">
        <v>44744</v>
      </c>
      <c r="AG486">
        <v>149.6502973117165</v>
      </c>
      <c r="AH486">
        <v>149.4842982510787</v>
      </c>
      <c r="AI486">
        <v>0.07868871098179377</v>
      </c>
      <c r="AJ486">
        <v>0.0790626853956381</v>
      </c>
      <c r="AK486">
        <v>149.5102716961635</v>
      </c>
      <c r="AL486">
        <v>149.5793918349378</v>
      </c>
      <c r="AM486">
        <v>146.4296807780588</v>
      </c>
      <c r="AN486">
        <v>70.47898436335751</v>
      </c>
      <c r="AS486" s="2">
        <v>44744</v>
      </c>
      <c r="AT486">
        <v>0.135769073745397</v>
      </c>
      <c r="AU486">
        <v>0.1357198179778824</v>
      </c>
      <c r="AV486">
        <v>0.129019997736991</v>
      </c>
      <c r="AW486">
        <v>0.1319203507201608</v>
      </c>
      <c r="AX486">
        <v>0.1357982799031087</v>
      </c>
      <c r="AY486">
        <v>0.1358198038802035</v>
      </c>
      <c r="AZ486">
        <v>0.1336646488175161</v>
      </c>
      <c r="BA486">
        <v>0.06228802721874065</v>
      </c>
    </row>
    <row r="487" spans="1:53">
      <c r="A487" s="2">
        <v>44745</v>
      </c>
      <c r="B487">
        <v>1096.745131723816</v>
      </c>
      <c r="C487">
        <v>-0.003754483527983576</v>
      </c>
      <c r="AF487" s="2">
        <v>44745</v>
      </c>
      <c r="AG487">
        <v>148.9215275811416</v>
      </c>
      <c r="AH487">
        <v>148.6387103443542</v>
      </c>
      <c r="AI487">
        <v>0.07930709569281148</v>
      </c>
      <c r="AJ487">
        <v>0.07958904672286719</v>
      </c>
      <c r="AK487">
        <v>148.7274854073812</v>
      </c>
      <c r="AL487">
        <v>148.7669502150559</v>
      </c>
      <c r="AM487">
        <v>145.9860991912457</v>
      </c>
      <c r="AN487">
        <v>72.27233088829587</v>
      </c>
      <c r="AS487" s="2">
        <v>44745</v>
      </c>
      <c r="AT487">
        <v>0.135610755526685</v>
      </c>
      <c r="AU487">
        <v>0.1355327428595255</v>
      </c>
      <c r="AV487">
        <v>0.1306494441059964</v>
      </c>
      <c r="AW487">
        <v>0.13149289462126</v>
      </c>
      <c r="AX487">
        <v>0.1355894033569666</v>
      </c>
      <c r="AY487">
        <v>0.135592001210174</v>
      </c>
      <c r="AZ487">
        <v>0.1325503428338325</v>
      </c>
      <c r="BA487">
        <v>0.06298241548556004</v>
      </c>
    </row>
    <row r="488" spans="1:53">
      <c r="A488" s="2">
        <v>44746</v>
      </c>
      <c r="B488">
        <v>1097.208289976514</v>
      </c>
      <c r="C488">
        <v>0.0004223025380287737</v>
      </c>
      <c r="AF488" s="2">
        <v>44746</v>
      </c>
      <c r="AG488">
        <v>148.9453034372689</v>
      </c>
      <c r="AH488">
        <v>148.662441047695</v>
      </c>
      <c r="AI488">
        <v>0.0793197573551493</v>
      </c>
      <c r="AJ488">
        <v>0.07960175339969845</v>
      </c>
      <c r="AK488">
        <v>148.7512302839793</v>
      </c>
      <c r="AL488">
        <v>148.7907013923522</v>
      </c>
      <c r="AM488">
        <v>146.0094063956999</v>
      </c>
      <c r="AN488">
        <v>72.28386942519576</v>
      </c>
      <c r="AS488" s="2">
        <v>44746</v>
      </c>
      <c r="AT488">
        <v>0.1355759086417047</v>
      </c>
      <c r="AU488">
        <v>0.1354668929403859</v>
      </c>
      <c r="AV488">
        <v>0.1309494478310687</v>
      </c>
      <c r="AW488">
        <v>0.131438094843227</v>
      </c>
      <c r="AX488">
        <v>0.1355524824414875</v>
      </c>
      <c r="AY488">
        <v>0.1355598744386122</v>
      </c>
      <c r="AZ488">
        <v>0.1318506816703219</v>
      </c>
      <c r="BA488">
        <v>0.06360661719319192</v>
      </c>
    </row>
    <row r="489" spans="1:53">
      <c r="A489" s="2">
        <v>44747</v>
      </c>
      <c r="B489">
        <v>1099.277849330774</v>
      </c>
      <c r="C489">
        <v>0.001886204627842059</v>
      </c>
      <c r="AF489" s="2">
        <v>44747</v>
      </c>
      <c r="AG489">
        <v>148.9690830892969</v>
      </c>
      <c r="AH489">
        <v>148.6861755397278</v>
      </c>
      <c r="AI489">
        <v>0.07933242103896694</v>
      </c>
      <c r="AJ489">
        <v>0.07961446210519625</v>
      </c>
      <c r="AK489">
        <v>148.7749789515322</v>
      </c>
      <c r="AL489">
        <v>148.8144563616091</v>
      </c>
      <c r="AM489">
        <v>146.0327173212328</v>
      </c>
      <c r="AN489">
        <v>72.29540980426447</v>
      </c>
      <c r="AS489" s="2">
        <v>44747</v>
      </c>
      <c r="AT489">
        <v>0.1353611290663227</v>
      </c>
      <c r="AU489">
        <v>0.1352337721735743</v>
      </c>
      <c r="AV489">
        <v>0.1306893194727941</v>
      </c>
      <c r="AW489">
        <v>0.1314571103685522</v>
      </c>
      <c r="AX489">
        <v>0.1353436214672459</v>
      </c>
      <c r="AY489">
        <v>0.1353166379479076</v>
      </c>
      <c r="AZ489">
        <v>0.1326149815061886</v>
      </c>
      <c r="BA489">
        <v>0.06398342799741442</v>
      </c>
    </row>
    <row r="490" spans="1:53">
      <c r="A490" s="2">
        <v>44748</v>
      </c>
      <c r="B490">
        <v>1095.64710524311</v>
      </c>
      <c r="C490">
        <v>-0.003302844762927193</v>
      </c>
      <c r="AF490" s="2">
        <v>44748</v>
      </c>
      <c r="AG490">
        <v>148.9928665378317</v>
      </c>
      <c r="AH490">
        <v>148.7099138210574</v>
      </c>
      <c r="AI490">
        <v>0.07934508674458714</v>
      </c>
      <c r="AJ490">
        <v>0.07962717283968447</v>
      </c>
      <c r="AK490">
        <v>148.798731410645</v>
      </c>
      <c r="AL490">
        <v>148.8382151234321</v>
      </c>
      <c r="AM490">
        <v>146.0560319684386</v>
      </c>
      <c r="AN490">
        <v>72.30695202579609</v>
      </c>
      <c r="AS490" s="2">
        <v>44748</v>
      </c>
      <c r="AT490">
        <v>0.1358432571912464</v>
      </c>
      <c r="AU490">
        <v>0.1357060217290116</v>
      </c>
      <c r="AV490">
        <v>0.1281376758625662</v>
      </c>
      <c r="AW490">
        <v>0.1304251316371703</v>
      </c>
      <c r="AX490">
        <v>0.1358127067976904</v>
      </c>
      <c r="AY490">
        <v>0.1357869456329924</v>
      </c>
      <c r="AZ490">
        <v>0.1335136987698217</v>
      </c>
      <c r="BA490">
        <v>0.06477456237950081</v>
      </c>
    </row>
    <row r="491" spans="1:53">
      <c r="A491" s="2">
        <v>44749</v>
      </c>
      <c r="B491">
        <v>1091.577870617513</v>
      </c>
      <c r="C491">
        <v>-0.003714001165269321</v>
      </c>
      <c r="AF491" s="2">
        <v>44749</v>
      </c>
      <c r="AG491">
        <v>149.0166537834793</v>
      </c>
      <c r="AH491">
        <v>148.7336558922887</v>
      </c>
      <c r="AI491">
        <v>0.07935775447233266</v>
      </c>
      <c r="AJ491">
        <v>0.07963988560348706</v>
      </c>
      <c r="AK491">
        <v>148.8224876619232</v>
      </c>
      <c r="AL491">
        <v>148.8619776784266</v>
      </c>
      <c r="AM491">
        <v>146.0793503379115</v>
      </c>
      <c r="AN491">
        <v>72.31849609008479</v>
      </c>
      <c r="AS491" s="2">
        <v>44749</v>
      </c>
      <c r="AT491">
        <v>0.1363733195628273</v>
      </c>
      <c r="AU491">
        <v>0.1362995486723546</v>
      </c>
      <c r="AV491">
        <v>0.1267872964455748</v>
      </c>
      <c r="AW491">
        <v>0.1288929440449677</v>
      </c>
      <c r="AX491">
        <v>0.1363228715334686</v>
      </c>
      <c r="AY491">
        <v>0.1363321446697294</v>
      </c>
      <c r="AZ491">
        <v>0.1336848457926526</v>
      </c>
      <c r="BA491">
        <v>0.06530702927842505</v>
      </c>
    </row>
    <row r="492" spans="1:53">
      <c r="A492" s="2">
        <v>44750</v>
      </c>
      <c r="B492">
        <v>1089.99971253647</v>
      </c>
      <c r="C492">
        <v>-0.001445758588116797</v>
      </c>
      <c r="AF492" s="2">
        <v>44750</v>
      </c>
      <c r="AG492">
        <v>149.0404448268461</v>
      </c>
      <c r="AH492">
        <v>148.7574017540269</v>
      </c>
      <c r="AI492">
        <v>0.07937042422252637</v>
      </c>
      <c r="AJ492">
        <v>0.07965260039692799</v>
      </c>
      <c r="AK492">
        <v>148.846247705972</v>
      </c>
      <c r="AL492">
        <v>148.8857440271983</v>
      </c>
      <c r="AM492">
        <v>146.1026724302457</v>
      </c>
      <c r="AN492">
        <v>72.33004199742477</v>
      </c>
      <c r="AS492" s="2">
        <v>44750</v>
      </c>
      <c r="AT492">
        <v>0.1366254798122952</v>
      </c>
      <c r="AU492">
        <v>0.1365287843558489</v>
      </c>
      <c r="AV492">
        <v>0.1268515072712369</v>
      </c>
      <c r="AW492">
        <v>0.1272772939403543</v>
      </c>
      <c r="AX492">
        <v>0.1365836087002118</v>
      </c>
      <c r="AY492">
        <v>0.1365698803519384</v>
      </c>
      <c r="AZ492">
        <v>0.1339314413280929</v>
      </c>
      <c r="BA492">
        <v>0.06563200424002179</v>
      </c>
    </row>
    <row r="493" spans="1:53">
      <c r="A493" s="2">
        <v>44751</v>
      </c>
      <c r="B493">
        <v>1090.263480974638</v>
      </c>
      <c r="C493">
        <v>0.0002419894566341174</v>
      </c>
      <c r="AF493" s="2">
        <v>44751</v>
      </c>
      <c r="AG493">
        <v>149.0642396685382</v>
      </c>
      <c r="AH493">
        <v>148.7811514068771</v>
      </c>
      <c r="AI493">
        <v>0.07938309599549115</v>
      </c>
      <c r="AJ493">
        <v>0.07966531722033131</v>
      </c>
      <c r="AK493">
        <v>148.8700115433972</v>
      </c>
      <c r="AL493">
        <v>148.9095141703528</v>
      </c>
      <c r="AM493">
        <v>146.1259982460357</v>
      </c>
      <c r="AN493">
        <v>72.34158974811028</v>
      </c>
      <c r="AS493" s="2">
        <v>44751</v>
      </c>
      <c r="AT493">
        <v>0.1366479416816736</v>
      </c>
      <c r="AU493">
        <v>0.1364826177325126</v>
      </c>
      <c r="AV493">
        <v>0.1270971215506679</v>
      </c>
      <c r="AW493">
        <v>0.1271397364935384</v>
      </c>
      <c r="AX493">
        <v>0.1364267518626752</v>
      </c>
      <c r="AY493">
        <v>0.1365204544275674</v>
      </c>
      <c r="AZ493">
        <v>0.135543190959455</v>
      </c>
      <c r="BA493">
        <v>0.06414218529190997</v>
      </c>
    </row>
    <row r="494" spans="1:53">
      <c r="A494" s="2">
        <v>44752</v>
      </c>
      <c r="B494">
        <v>1089.411588548402</v>
      </c>
      <c r="C494">
        <v>-0.0007813638089337882</v>
      </c>
      <c r="AF494" s="2">
        <v>44752</v>
      </c>
      <c r="AG494">
        <v>147.704551077151</v>
      </c>
      <c r="AH494">
        <v>147.5444323588569</v>
      </c>
      <c r="AI494">
        <v>0.08217010647431176</v>
      </c>
      <c r="AJ494">
        <v>0.08255454780121933</v>
      </c>
      <c r="AK494">
        <v>147.5893746582416</v>
      </c>
      <c r="AL494">
        <v>147.6567523089603</v>
      </c>
      <c r="AM494">
        <v>143.9093627051304</v>
      </c>
      <c r="AN494">
        <v>69.93199112184271</v>
      </c>
      <c r="AS494" s="2">
        <v>44752</v>
      </c>
      <c r="AT494">
        <v>0.1355076920663679</v>
      </c>
      <c r="AU494">
        <v>0.1354466698019519</v>
      </c>
      <c r="AV494">
        <v>0.1311206919206609</v>
      </c>
      <c r="AW494">
        <v>0.13195338306554</v>
      </c>
      <c r="AX494">
        <v>0.135485384614203</v>
      </c>
      <c r="AY494">
        <v>0.1354969801474611</v>
      </c>
      <c r="AZ494">
        <v>0.1323019110410205</v>
      </c>
      <c r="BA494">
        <v>0.06268728734279494</v>
      </c>
    </row>
    <row r="495" spans="1:53">
      <c r="A495" s="2">
        <v>44753</v>
      </c>
      <c r="B495">
        <v>1091.533354979556</v>
      </c>
      <c r="C495">
        <v>0.001947626088668164</v>
      </c>
      <c r="AF495" s="2">
        <v>44753</v>
      </c>
      <c r="AG495">
        <v>147.7281326386136</v>
      </c>
      <c r="AH495">
        <v>147.5679883567916</v>
      </c>
      <c r="AI495">
        <v>0.08218322522659177</v>
      </c>
      <c r="AJ495">
        <v>0.08256772793093635</v>
      </c>
      <c r="AK495">
        <v>147.6129378313757</v>
      </c>
      <c r="AL495">
        <v>147.6803262391781</v>
      </c>
      <c r="AM495">
        <v>143.9323383511543</v>
      </c>
      <c r="AN495">
        <v>69.94315601510304</v>
      </c>
      <c r="AS495" s="2">
        <v>44753</v>
      </c>
      <c r="AT495">
        <v>0.1352533097819599</v>
      </c>
      <c r="AU495">
        <v>0.1351827740227472</v>
      </c>
      <c r="AV495">
        <v>0.1311337220834338</v>
      </c>
      <c r="AW495">
        <v>0.1323736002939767</v>
      </c>
      <c r="AX495">
        <v>0.1352193580580494</v>
      </c>
      <c r="AY495">
        <v>0.1352631302285447</v>
      </c>
      <c r="AZ495">
        <v>0.131771292311895</v>
      </c>
      <c r="BA495">
        <v>0.06380281321939348</v>
      </c>
    </row>
    <row r="496" spans="1:53">
      <c r="A496" s="2">
        <v>44754</v>
      </c>
      <c r="B496">
        <v>1088.645794063143</v>
      </c>
      <c r="C496">
        <v>-0.002645417021147844</v>
      </c>
      <c r="AF496" s="2">
        <v>44754</v>
      </c>
      <c r="AG496">
        <v>147.751717964957</v>
      </c>
      <c r="AH496">
        <v>147.591548115526</v>
      </c>
      <c r="AI496">
        <v>0.08219634607332764</v>
      </c>
      <c r="AJ496">
        <v>0.08258091016490836</v>
      </c>
      <c r="AK496">
        <v>147.636504766455</v>
      </c>
      <c r="AL496">
        <v>147.7039039330584</v>
      </c>
      <c r="AM496">
        <v>143.9553176653226</v>
      </c>
      <c r="AN496">
        <v>69.95432269087863</v>
      </c>
      <c r="AS496" s="2">
        <v>44754</v>
      </c>
      <c r="AT496">
        <v>0.1355929331189361</v>
      </c>
      <c r="AU496">
        <v>0.1355514645142495</v>
      </c>
      <c r="AV496">
        <v>0.1308554189772602</v>
      </c>
      <c r="AW496">
        <v>0.1315332490806674</v>
      </c>
      <c r="AX496">
        <v>0.1356084752951202</v>
      </c>
      <c r="AY496">
        <v>0.1356375764057564</v>
      </c>
      <c r="AZ496">
        <v>0.1323317895309836</v>
      </c>
      <c r="BA496">
        <v>0.06288909307702646</v>
      </c>
    </row>
    <row r="497" spans="1:53">
      <c r="A497" s="2">
        <v>44755</v>
      </c>
      <c r="B497">
        <v>1088.671266720262</v>
      </c>
      <c r="C497">
        <v>2.33984802573417E-05</v>
      </c>
      <c r="AF497" s="2">
        <v>44755</v>
      </c>
      <c r="AG497">
        <v>147.7753070567825</v>
      </c>
      <c r="AH497">
        <v>147.6151116356604</v>
      </c>
      <c r="AI497">
        <v>0.08220946901485376</v>
      </c>
      <c r="AJ497">
        <v>0.08259409450347131</v>
      </c>
      <c r="AK497">
        <v>147.6600754640799</v>
      </c>
      <c r="AL497">
        <v>147.7274853912021</v>
      </c>
      <c r="AM497">
        <v>143.9783006482207</v>
      </c>
      <c r="AN497">
        <v>69.96549114945405</v>
      </c>
      <c r="AS497" s="2">
        <v>44755</v>
      </c>
      <c r="AT497">
        <v>0.1355949485334471</v>
      </c>
      <c r="AU497">
        <v>0.1355682852114569</v>
      </c>
      <c r="AV497">
        <v>0.130218806447024</v>
      </c>
      <c r="AW497">
        <v>0.1310614328368412</v>
      </c>
      <c r="AX497">
        <v>0.1355950607580581</v>
      </c>
      <c r="AY497">
        <v>0.1356660439659732</v>
      </c>
      <c r="AZ497">
        <v>0.1325415352275653</v>
      </c>
      <c r="BA497">
        <v>0.06375388701963428</v>
      </c>
    </row>
    <row r="498" spans="1:53">
      <c r="A498" s="2">
        <v>44756</v>
      </c>
      <c r="B498">
        <v>1089.31329647348</v>
      </c>
      <c r="C498">
        <v>0.0005897370242455846</v>
      </c>
      <c r="AF498" s="2">
        <v>44756</v>
      </c>
      <c r="AG498">
        <v>147.798899914691</v>
      </c>
      <c r="AH498">
        <v>147.6386789177952</v>
      </c>
      <c r="AI498">
        <v>0.08222259405150457</v>
      </c>
      <c r="AJ498">
        <v>0.08260728094696121</v>
      </c>
      <c r="AK498">
        <v>147.6836499248513</v>
      </c>
      <c r="AL498">
        <v>147.7510706142102</v>
      </c>
      <c r="AM498">
        <v>144.0012873004346</v>
      </c>
      <c r="AN498">
        <v>69.97666139111396</v>
      </c>
      <c r="AS498" s="2">
        <v>44756</v>
      </c>
      <c r="AT498">
        <v>0.1355582015418997</v>
      </c>
      <c r="AU498">
        <v>0.1355591498292865</v>
      </c>
      <c r="AV498">
        <v>0.1309394564341579</v>
      </c>
      <c r="AW498">
        <v>0.1314016544361627</v>
      </c>
      <c r="AX498">
        <v>0.1355788625228226</v>
      </c>
      <c r="AY498">
        <v>0.1356215646446461</v>
      </c>
      <c r="AZ498">
        <v>0.1319647633819117</v>
      </c>
      <c r="BA498">
        <v>0.06337634720911275</v>
      </c>
    </row>
    <row r="499" spans="1:53">
      <c r="A499" s="2">
        <v>44757</v>
      </c>
      <c r="B499">
        <v>1086.411739148386</v>
      </c>
      <c r="C499">
        <v>-0.002663657310056911</v>
      </c>
      <c r="AF499" s="2">
        <v>44757</v>
      </c>
      <c r="AG499">
        <v>147.822496539284</v>
      </c>
      <c r="AH499">
        <v>147.6622499625313</v>
      </c>
      <c r="AI499">
        <v>0.08223572118361458</v>
      </c>
      <c r="AJ499">
        <v>0.08262046949571411</v>
      </c>
      <c r="AK499">
        <v>147.70722814937</v>
      </c>
      <c r="AL499">
        <v>147.7746596026837</v>
      </c>
      <c r="AM499">
        <v>144.0242776225499</v>
      </c>
      <c r="AN499">
        <v>69.98783341614303</v>
      </c>
      <c r="AS499" s="2">
        <v>44757</v>
      </c>
      <c r="AT499">
        <v>0.1359642710390538</v>
      </c>
      <c r="AU499">
        <v>0.1359591035665404</v>
      </c>
      <c r="AV499">
        <v>0.1296473776377147</v>
      </c>
      <c r="AW499">
        <v>0.1307417038604917</v>
      </c>
      <c r="AX499">
        <v>0.1359642268661662</v>
      </c>
      <c r="AY499">
        <v>0.1360000268253596</v>
      </c>
      <c r="AZ499">
        <v>0.1324899729946255</v>
      </c>
      <c r="BA499">
        <v>0.06323331721004817</v>
      </c>
    </row>
    <row r="500" spans="1:53">
      <c r="A500" s="2">
        <v>44758</v>
      </c>
      <c r="B500">
        <v>1085.944551937614</v>
      </c>
      <c r="C500">
        <v>-0.0004300277638180638</v>
      </c>
      <c r="AF500" s="2">
        <v>44758</v>
      </c>
      <c r="AG500">
        <v>147.8460969311627</v>
      </c>
      <c r="AH500">
        <v>147.6858247704691</v>
      </c>
      <c r="AI500">
        <v>0.08224885041151832</v>
      </c>
      <c r="AJ500">
        <v>0.08263366015006614</v>
      </c>
      <c r="AK500">
        <v>147.7308101382367</v>
      </c>
      <c r="AL500">
        <v>147.7982523572239</v>
      </c>
      <c r="AM500">
        <v>144.0472716151527</v>
      </c>
      <c r="AN500">
        <v>69.99900722482597</v>
      </c>
      <c r="AS500" s="2">
        <v>44758</v>
      </c>
      <c r="AT500">
        <v>0.136116841405009</v>
      </c>
      <c r="AU500">
        <v>0.1360055998532227</v>
      </c>
      <c r="AV500">
        <v>0.1291026617266579</v>
      </c>
      <c r="AW500">
        <v>0.1306679447232965</v>
      </c>
      <c r="AX500">
        <v>0.136044159594012</v>
      </c>
      <c r="AY500">
        <v>0.1360993876623894</v>
      </c>
      <c r="AZ500">
        <v>0.1329962969240257</v>
      </c>
      <c r="BA500">
        <v>0.06296710811138674</v>
      </c>
    </row>
    <row r="501" spans="1:53">
      <c r="A501" s="2">
        <v>44759</v>
      </c>
      <c r="B501">
        <v>1086.109964804575</v>
      </c>
      <c r="C501">
        <v>0.0001523216509218273</v>
      </c>
      <c r="AF501" s="2">
        <v>44759</v>
      </c>
      <c r="AG501">
        <v>147.1904912649083</v>
      </c>
      <c r="AH501">
        <v>147.1355225805919</v>
      </c>
      <c r="AI501">
        <v>0.08397035887017974</v>
      </c>
      <c r="AJ501">
        <v>0.0837156639994064</v>
      </c>
      <c r="AK501">
        <v>147.1373557111273</v>
      </c>
      <c r="AL501">
        <v>147.1371660160333</v>
      </c>
      <c r="AM501">
        <v>143.7107186027406</v>
      </c>
      <c r="AN501">
        <v>68.17670319466633</v>
      </c>
      <c r="AS501" s="2">
        <v>44759</v>
      </c>
      <c r="AT501">
        <v>0.1354891880807476</v>
      </c>
      <c r="AU501">
        <v>0.135430228413305</v>
      </c>
      <c r="AV501">
        <v>0.1313331538779027</v>
      </c>
      <c r="AW501">
        <v>0.1321658205914232</v>
      </c>
      <c r="AX501">
        <v>0.1354686486135927</v>
      </c>
      <c r="AY501">
        <v>0.1354817088946406</v>
      </c>
      <c r="AZ501">
        <v>0.1322965718405835</v>
      </c>
      <c r="BA501">
        <v>0.06233467968780464</v>
      </c>
    </row>
    <row r="502" spans="1:53">
      <c r="A502" s="2">
        <v>44760</v>
      </c>
      <c r="B502">
        <v>1087.057318636826</v>
      </c>
      <c r="C502">
        <v>0.0008722448582101361</v>
      </c>
      <c r="AF502" s="2">
        <v>44760</v>
      </c>
      <c r="AG502">
        <v>147.2139907548777</v>
      </c>
      <c r="AH502">
        <v>147.1590132946137</v>
      </c>
      <c r="AI502">
        <v>0.08398376503921307</v>
      </c>
      <c r="AJ502">
        <v>0.0837290295054899</v>
      </c>
      <c r="AK502">
        <v>147.1608467178149</v>
      </c>
      <c r="AL502">
        <v>147.1606569924354</v>
      </c>
      <c r="AM502">
        <v>143.733662534521</v>
      </c>
      <c r="AN502">
        <v>68.18758784991206</v>
      </c>
      <c r="AS502" s="2">
        <v>44760</v>
      </c>
      <c r="AT502">
        <v>0.1353852964853978</v>
      </c>
      <c r="AU502">
        <v>0.1354143915326453</v>
      </c>
      <c r="AV502">
        <v>0.1317719229631293</v>
      </c>
      <c r="AW502">
        <v>0.1323206898589848</v>
      </c>
      <c r="AX502">
        <v>0.1353650090627609</v>
      </c>
      <c r="AY502">
        <v>0.1353837038277592</v>
      </c>
      <c r="AZ502">
        <v>0.1320836928286815</v>
      </c>
      <c r="BA502">
        <v>0.06227529344064123</v>
      </c>
    </row>
    <row r="503" spans="1:53">
      <c r="A503" s="2">
        <v>44761</v>
      </c>
      <c r="B503">
        <v>1087.502153361878</v>
      </c>
      <c r="C503">
        <v>0.0004092099997170529</v>
      </c>
      <c r="AF503" s="2">
        <v>44761</v>
      </c>
      <c r="AG503">
        <v>147.2374939966249</v>
      </c>
      <c r="AH503">
        <v>147.1825077590122</v>
      </c>
      <c r="AI503">
        <v>0.08399717334858937</v>
      </c>
      <c r="AJ503">
        <v>0.08374239714542439</v>
      </c>
      <c r="AK503">
        <v>147.184341474926</v>
      </c>
      <c r="AL503">
        <v>147.1841517192562</v>
      </c>
      <c r="AM503">
        <v>143.7566101293823</v>
      </c>
      <c r="AN503">
        <v>68.19847424293206</v>
      </c>
      <c r="AS503" s="2">
        <v>44761</v>
      </c>
      <c r="AT503">
        <v>0.1353652152556359</v>
      </c>
      <c r="AU503">
        <v>0.1354588017461828</v>
      </c>
      <c r="AV503">
        <v>0.1318656946124643</v>
      </c>
      <c r="AW503">
        <v>0.1321989391584932</v>
      </c>
      <c r="AX503">
        <v>0.1353756096376829</v>
      </c>
      <c r="AY503">
        <v>0.1353536729604263</v>
      </c>
      <c r="AZ503">
        <v>0.1321102071230608</v>
      </c>
      <c r="BA503">
        <v>0.06227185950605379</v>
      </c>
    </row>
    <row r="504" spans="1:53">
      <c r="A504" s="2">
        <v>44762</v>
      </c>
      <c r="B504">
        <v>1087.317868250593</v>
      </c>
      <c r="C504">
        <v>-0.0001694572380525061</v>
      </c>
      <c r="AF504" s="2">
        <v>44762</v>
      </c>
      <c r="AG504">
        <v>147.2610009907491</v>
      </c>
      <c r="AH504">
        <v>147.2060059743862</v>
      </c>
      <c r="AI504">
        <v>0.08401058379865038</v>
      </c>
      <c r="AJ504">
        <v>0.08375576691955056</v>
      </c>
      <c r="AK504">
        <v>147.2078399830593</v>
      </c>
      <c r="AL504">
        <v>147.2076501970944</v>
      </c>
      <c r="AM504">
        <v>143.7795613879096</v>
      </c>
      <c r="AN504">
        <v>68.20936237400376</v>
      </c>
      <c r="AS504" s="2">
        <v>44762</v>
      </c>
      <c r="AT504">
        <v>0.1354406729840247</v>
      </c>
      <c r="AU504">
        <v>0.1353349217483401</v>
      </c>
      <c r="AV504">
        <v>0.131752717182741</v>
      </c>
      <c r="AW504">
        <v>0.1324718681057475</v>
      </c>
      <c r="AX504">
        <v>0.1354077073681892</v>
      </c>
      <c r="AY504">
        <v>0.1353405339620151</v>
      </c>
      <c r="AZ504">
        <v>0.1323730221135626</v>
      </c>
      <c r="BA504">
        <v>0.06187855653537969</v>
      </c>
    </row>
    <row r="505" spans="1:53">
      <c r="A505" s="2">
        <v>44763</v>
      </c>
      <c r="B505">
        <v>1085.391664184302</v>
      </c>
      <c r="C505">
        <v>-0.00177151881941362</v>
      </c>
      <c r="AF505" s="2">
        <v>44763</v>
      </c>
      <c r="AG505">
        <v>147.2845117378491</v>
      </c>
      <c r="AH505">
        <v>147.2295079413346</v>
      </c>
      <c r="AI505">
        <v>0.08402399638973784</v>
      </c>
      <c r="AJ505">
        <v>0.08376913882820913</v>
      </c>
      <c r="AK505">
        <v>147.2313422428138</v>
      </c>
      <c r="AL505">
        <v>147.2311524265488</v>
      </c>
      <c r="AM505">
        <v>143.8025163106875</v>
      </c>
      <c r="AN505">
        <v>68.22025224340464</v>
      </c>
      <c r="AS505" s="2">
        <v>44763</v>
      </c>
      <c r="AT505">
        <v>0.1357137980399229</v>
      </c>
      <c r="AU505">
        <v>0.1356185610316107</v>
      </c>
      <c r="AV505">
        <v>0.1314060807327361</v>
      </c>
      <c r="AW505">
        <v>0.130862701777525</v>
      </c>
      <c r="AX505">
        <v>0.1356449227200035</v>
      </c>
      <c r="AY505">
        <v>0.1355964785313132</v>
      </c>
      <c r="AZ505">
        <v>0.1324176154188957</v>
      </c>
      <c r="BA505">
        <v>0.06273984174799299</v>
      </c>
    </row>
    <row r="506" spans="1:53">
      <c r="A506" s="2">
        <v>44764</v>
      </c>
      <c r="B506">
        <v>1088.887220993953</v>
      </c>
      <c r="C506">
        <v>0.003220548788973598</v>
      </c>
      <c r="AF506" s="2">
        <v>44764</v>
      </c>
      <c r="AG506">
        <v>147.3080262385243</v>
      </c>
      <c r="AH506">
        <v>147.2530136604563</v>
      </c>
      <c r="AI506">
        <v>0.08403741112219359</v>
      </c>
      <c r="AJ506">
        <v>0.08378251287174089</v>
      </c>
      <c r="AK506">
        <v>147.2548482547884</v>
      </c>
      <c r="AL506">
        <v>147.2546584082185</v>
      </c>
      <c r="AM506">
        <v>143.8254748983013</v>
      </c>
      <c r="AN506">
        <v>68.23114385141224</v>
      </c>
      <c r="AS506" s="2">
        <v>44764</v>
      </c>
      <c r="AT506">
        <v>0.1352930189166787</v>
      </c>
      <c r="AU506">
        <v>0.135230817395372</v>
      </c>
      <c r="AV506">
        <v>0.1323807195142791</v>
      </c>
      <c r="AW506">
        <v>0.1324036602081269</v>
      </c>
      <c r="AX506">
        <v>0.135250868264137</v>
      </c>
      <c r="AY506">
        <v>0.1352202110434543</v>
      </c>
      <c r="AZ506">
        <v>0.1318062842440936</v>
      </c>
      <c r="BA506">
        <v>0.06241442041385847</v>
      </c>
    </row>
    <row r="507" spans="1:53">
      <c r="A507" s="2">
        <v>44765</v>
      </c>
      <c r="B507">
        <v>1090.82502171243</v>
      </c>
      <c r="C507">
        <v>0.001779615630632225</v>
      </c>
      <c r="AF507" s="2">
        <v>44765</v>
      </c>
      <c r="AG507">
        <v>147.3315444933739</v>
      </c>
      <c r="AH507">
        <v>147.2765231323505</v>
      </c>
      <c r="AI507">
        <v>0.0840508279963595</v>
      </c>
      <c r="AJ507">
        <v>0.08379588905048668</v>
      </c>
      <c r="AK507">
        <v>147.2783580195821</v>
      </c>
      <c r="AL507">
        <v>147.2781681427026</v>
      </c>
      <c r="AM507">
        <v>143.8484371513359</v>
      </c>
      <c r="AN507">
        <v>68.24203719830413</v>
      </c>
      <c r="AS507" s="2">
        <v>44765</v>
      </c>
      <c r="AT507">
        <v>0.1350751118088484</v>
      </c>
      <c r="AU507">
        <v>0.1350399352705086</v>
      </c>
      <c r="AV507">
        <v>0.1331123814678445</v>
      </c>
      <c r="AW507">
        <v>0.1325224966770169</v>
      </c>
      <c r="AX507">
        <v>0.1350161010184126</v>
      </c>
      <c r="AY507">
        <v>0.1350197769440125</v>
      </c>
      <c r="AZ507">
        <v>0.131940525778568</v>
      </c>
      <c r="BA507">
        <v>0.06227367103478864</v>
      </c>
    </row>
    <row r="508" spans="1:53">
      <c r="A508" s="2">
        <v>44766</v>
      </c>
      <c r="B508">
        <v>1091.050612524548</v>
      </c>
      <c r="C508">
        <v>0.0002068075150716275</v>
      </c>
      <c r="AF508" s="2">
        <v>44766</v>
      </c>
      <c r="AG508">
        <v>147.7102220992195</v>
      </c>
      <c r="AH508">
        <v>147.6348439977493</v>
      </c>
      <c r="AI508">
        <v>0.08305345502576161</v>
      </c>
      <c r="AJ508">
        <v>0.08342732197754785</v>
      </c>
      <c r="AK508">
        <v>147.6982459470643</v>
      </c>
      <c r="AL508">
        <v>147.7326407483767</v>
      </c>
      <c r="AM508">
        <v>144.5295805519379</v>
      </c>
      <c r="AN508">
        <v>68.48359387883617</v>
      </c>
      <c r="AS508" s="2">
        <v>44766</v>
      </c>
      <c r="AT508">
        <v>0.135398642800054</v>
      </c>
      <c r="AU508">
        <v>0.1353342898522071</v>
      </c>
      <c r="AV508">
        <v>0.1313981396913659</v>
      </c>
      <c r="AW508">
        <v>0.1322079612390522</v>
      </c>
      <c r="AX508">
        <v>0.1353778918048711</v>
      </c>
      <c r="AY508">
        <v>0.135385744152879</v>
      </c>
      <c r="AZ508">
        <v>0.1326361655667364</v>
      </c>
      <c r="BA508">
        <v>0.06226116489283447</v>
      </c>
    </row>
    <row r="509" spans="1:53">
      <c r="A509" s="2">
        <v>44767</v>
      </c>
      <c r="B509">
        <v>1090.942326677148</v>
      </c>
      <c r="C509">
        <v>-9.924915137449197E-05</v>
      </c>
      <c r="AF509" s="2">
        <v>44767</v>
      </c>
      <c r="AG509">
        <v>147.7338045660811</v>
      </c>
      <c r="AH509">
        <v>147.6584144302266</v>
      </c>
      <c r="AI509">
        <v>0.08306671480780684</v>
      </c>
      <c r="AJ509">
        <v>0.08344064144879315</v>
      </c>
      <c r="AK509">
        <v>147.7218265018903</v>
      </c>
      <c r="AL509">
        <v>147.7562267944561</v>
      </c>
      <c r="AM509">
        <v>144.552655217966</v>
      </c>
      <c r="AN509">
        <v>68.49452753028059</v>
      </c>
      <c r="AS509" s="2">
        <v>44767</v>
      </c>
      <c r="AT509">
        <v>0.1354313739965335</v>
      </c>
      <c r="AU509">
        <v>0.1354334865800781</v>
      </c>
      <c r="AV509">
        <v>0.1314156239189953</v>
      </c>
      <c r="AW509">
        <v>0.1320128906836631</v>
      </c>
      <c r="AX509">
        <v>0.1354237446112216</v>
      </c>
      <c r="AY509">
        <v>0.1354493996579395</v>
      </c>
      <c r="AZ509">
        <v>0.1324571598495485</v>
      </c>
      <c r="BA509">
        <v>0.06237632070202041</v>
      </c>
    </row>
    <row r="510" spans="1:53">
      <c r="A510" s="2">
        <v>44768</v>
      </c>
      <c r="B510">
        <v>1089.043976082488</v>
      </c>
      <c r="C510">
        <v>-0.001740101697623175</v>
      </c>
      <c r="AF510" s="2">
        <v>44768</v>
      </c>
      <c r="AG510">
        <v>147.7573907979682</v>
      </c>
      <c r="AH510">
        <v>147.681988625808</v>
      </c>
      <c r="AI510">
        <v>0.08307997670682382</v>
      </c>
      <c r="AJ510">
        <v>0.08345396304653982</v>
      </c>
      <c r="AK510">
        <v>147.7454108214364</v>
      </c>
      <c r="AL510">
        <v>147.7798166061323</v>
      </c>
      <c r="AM510">
        <v>144.5757335679474</v>
      </c>
      <c r="AN510">
        <v>68.50546292732169</v>
      </c>
      <c r="AS510" s="2">
        <v>44768</v>
      </c>
      <c r="AT510">
        <v>0.1356865925959407</v>
      </c>
      <c r="AU510">
        <v>0.1355826803706854</v>
      </c>
      <c r="AV510">
        <v>0.1309874307870449</v>
      </c>
      <c r="AW510">
        <v>0.1315967788876126</v>
      </c>
      <c r="AX510">
        <v>0.135569091111692</v>
      </c>
      <c r="AY510">
        <v>0.1356433390888709</v>
      </c>
      <c r="AZ510">
        <v>0.1324229382827068</v>
      </c>
      <c r="BA510">
        <v>0.06251114887544672</v>
      </c>
    </row>
    <row r="511" spans="1:53">
      <c r="A511" s="2">
        <v>44769</v>
      </c>
      <c r="B511">
        <v>1089.649660061967</v>
      </c>
      <c r="C511">
        <v>0.0005561611769411279</v>
      </c>
      <c r="AF511" s="2">
        <v>44769</v>
      </c>
      <c r="AG511">
        <v>147.7809807954817</v>
      </c>
      <c r="AH511">
        <v>147.7055665850943</v>
      </c>
      <c r="AI511">
        <v>0.08309324072315057</v>
      </c>
      <c r="AJ511">
        <v>0.08346728677112736</v>
      </c>
      <c r="AK511">
        <v>147.7689989063037</v>
      </c>
      <c r="AL511">
        <v>147.8034101840066</v>
      </c>
      <c r="AM511">
        <v>144.5988156024702</v>
      </c>
      <c r="AN511">
        <v>68.51640007023815</v>
      </c>
      <c r="AS511" s="2">
        <v>44769</v>
      </c>
      <c r="AT511">
        <v>0.1356361397717501</v>
      </c>
      <c r="AU511">
        <v>0.1356814412324694</v>
      </c>
      <c r="AV511">
        <v>0.1307601898765169</v>
      </c>
      <c r="AW511">
        <v>0.1317610478096865</v>
      </c>
      <c r="AX511">
        <v>0.1355580716357349</v>
      </c>
      <c r="AY511">
        <v>0.1356409149950313</v>
      </c>
      <c r="AZ511">
        <v>0.1325800688331409</v>
      </c>
      <c r="BA511">
        <v>0.06238212584567007</v>
      </c>
    </row>
    <row r="512" spans="1:53">
      <c r="A512" s="2">
        <v>44770</v>
      </c>
      <c r="B512">
        <v>1093.41483344384</v>
      </c>
      <c r="C512">
        <v>0.003455398115444153</v>
      </c>
      <c r="AF512" s="2">
        <v>44770</v>
      </c>
      <c r="AG512">
        <v>147.804574559223</v>
      </c>
      <c r="AH512">
        <v>147.7291483086863</v>
      </c>
      <c r="AI512">
        <v>0.0831065068571251</v>
      </c>
      <c r="AJ512">
        <v>0.08348061262289533</v>
      </c>
      <c r="AK512">
        <v>147.7925907570934</v>
      </c>
      <c r="AL512">
        <v>147.8270075286802</v>
      </c>
      <c r="AM512">
        <v>144.6219013221225</v>
      </c>
      <c r="AN512">
        <v>68.52733895930872</v>
      </c>
      <c r="AS512" s="2">
        <v>44770</v>
      </c>
      <c r="AT512">
        <v>0.1352135367074175</v>
      </c>
      <c r="AU512">
        <v>0.1351264458842402</v>
      </c>
      <c r="AV512">
        <v>0.1318819732143635</v>
      </c>
      <c r="AW512">
        <v>0.1327815259403545</v>
      </c>
      <c r="AX512">
        <v>0.1350900364515127</v>
      </c>
      <c r="AY512">
        <v>0.1351880938812716</v>
      </c>
      <c r="AZ512">
        <v>0.1321124568472548</v>
      </c>
      <c r="BA512">
        <v>0.06260593107358527</v>
      </c>
    </row>
    <row r="513" spans="1:53">
      <c r="A513" s="2">
        <v>44771</v>
      </c>
      <c r="B513">
        <v>1096.260550501038</v>
      </c>
      <c r="C513">
        <v>0.002602595986589851</v>
      </c>
      <c r="AF513" s="2">
        <v>44771</v>
      </c>
      <c r="AG513">
        <v>147.8281720897934</v>
      </c>
      <c r="AH513">
        <v>147.7527337971852</v>
      </c>
      <c r="AI513">
        <v>0.08311977510908551</v>
      </c>
      <c r="AJ513">
        <v>0.08349394060218333</v>
      </c>
      <c r="AK513">
        <v>147.8161863744067</v>
      </c>
      <c r="AL513">
        <v>147.8506086407546</v>
      </c>
      <c r="AM513">
        <v>144.6449907274929</v>
      </c>
      <c r="AN513">
        <v>68.53827959481217</v>
      </c>
      <c r="AS513" s="2">
        <v>44771</v>
      </c>
      <c r="AT513">
        <v>0.1348765153786724</v>
      </c>
      <c r="AU513">
        <v>0.1347429091065036</v>
      </c>
      <c r="AV513">
        <v>0.1326598151982211</v>
      </c>
      <c r="AW513">
        <v>0.1332071077277944</v>
      </c>
      <c r="AX513">
        <v>0.1348331238128474</v>
      </c>
      <c r="AY513">
        <v>0.1348778294427094</v>
      </c>
      <c r="AZ513">
        <v>0.132281076462598</v>
      </c>
      <c r="BA513">
        <v>0.06252162287065366</v>
      </c>
    </row>
    <row r="514" spans="1:53">
      <c r="A514" s="2">
        <v>44772</v>
      </c>
      <c r="B514">
        <v>1098.422770280675</v>
      </c>
      <c r="C514">
        <v>0.001972359379937672</v>
      </c>
      <c r="AF514" s="2">
        <v>44772</v>
      </c>
      <c r="AG514">
        <v>147.8517733877941</v>
      </c>
      <c r="AH514">
        <v>147.7763230511918</v>
      </c>
      <c r="AI514">
        <v>0.08313304547936995</v>
      </c>
      <c r="AJ514">
        <v>0.08350727070933105</v>
      </c>
      <c r="AK514">
        <v>147.839785758845</v>
      </c>
      <c r="AL514">
        <v>147.8742135208312</v>
      </c>
      <c r="AM514">
        <v>144.6680838191696</v>
      </c>
      <c r="AN514">
        <v>68.54922197702733</v>
      </c>
      <c r="AS514" s="2">
        <v>44772</v>
      </c>
      <c r="AT514">
        <v>0.134651392961218</v>
      </c>
      <c r="AU514">
        <v>0.1344209575351245</v>
      </c>
      <c r="AV514">
        <v>0.1338079312739648</v>
      </c>
      <c r="AW514">
        <v>0.1340615642609871</v>
      </c>
      <c r="AX514">
        <v>0.1345030838944665</v>
      </c>
      <c r="AY514">
        <v>0.1346255090468344</v>
      </c>
      <c r="AZ514">
        <v>0.1317171452584111</v>
      </c>
      <c r="BA514">
        <v>0.06221241576899371</v>
      </c>
    </row>
    <row r="515" spans="1:53">
      <c r="A515" s="2">
        <v>44773</v>
      </c>
      <c r="B515">
        <v>1098.826847078013</v>
      </c>
      <c r="C515">
        <v>0.0003678700116847011</v>
      </c>
      <c r="AF515" s="2">
        <v>44773</v>
      </c>
      <c r="AG515">
        <v>148.6709434370295</v>
      </c>
      <c r="AH515">
        <v>148.6596756360449</v>
      </c>
      <c r="AI515">
        <v>0.08174297458700754</v>
      </c>
      <c r="AJ515">
        <v>0.08220126632210707</v>
      </c>
      <c r="AK515">
        <v>148.6846288596091</v>
      </c>
      <c r="AL515">
        <v>148.678089702209</v>
      </c>
      <c r="AM515">
        <v>145.5907088447018</v>
      </c>
      <c r="AN515">
        <v>69.21485868125679</v>
      </c>
      <c r="AS515" s="2">
        <v>44773</v>
      </c>
      <c r="AT515">
        <v>0.1353416818343824</v>
      </c>
      <c r="AU515">
        <v>0.1352846847176525</v>
      </c>
      <c r="AV515">
        <v>0.1312971288097377</v>
      </c>
      <c r="AW515">
        <v>0.1321382175313633</v>
      </c>
      <c r="AX515">
        <v>0.1353230729033748</v>
      </c>
      <c r="AY515">
        <v>0.1353264708090565</v>
      </c>
      <c r="AZ515">
        <v>0.133089052108804</v>
      </c>
      <c r="BA515">
        <v>0.06219969128562866</v>
      </c>
    </row>
    <row r="516" spans="1:53">
      <c r="A516" s="2">
        <v>44774</v>
      </c>
      <c r="B516">
        <v>1096.777444576413</v>
      </c>
      <c r="C516">
        <v>-0.001865082298498022</v>
      </c>
      <c r="AF516" s="2">
        <v>44774</v>
      </c>
      <c r="AG516">
        <v>148.6946792864992</v>
      </c>
      <c r="AH516">
        <v>148.6834096865698</v>
      </c>
      <c r="AI516">
        <v>0.08175602514614942</v>
      </c>
      <c r="AJ516">
        <v>0.08221439004916857</v>
      </c>
      <c r="AK516">
        <v>148.7083668940056</v>
      </c>
      <c r="AL516">
        <v>148.7018266926056</v>
      </c>
      <c r="AM516">
        <v>145.6139529236686</v>
      </c>
      <c r="AN516">
        <v>69.22590908175029</v>
      </c>
      <c r="AS516" s="2">
        <v>44774</v>
      </c>
      <c r="AT516">
        <v>0.1356282068323004</v>
      </c>
      <c r="AU516">
        <v>0.1355827133844365</v>
      </c>
      <c r="AV516">
        <v>0.1314511954445654</v>
      </c>
      <c r="AW516">
        <v>0.1320069232654861</v>
      </c>
      <c r="AX516">
        <v>0.1356129498214094</v>
      </c>
      <c r="AY516">
        <v>0.1355751936410145</v>
      </c>
      <c r="AZ516">
        <v>0.1330707003273611</v>
      </c>
      <c r="BA516">
        <v>0.06107211728342674</v>
      </c>
    </row>
    <row r="517" spans="1:53">
      <c r="A517" s="2">
        <v>44775</v>
      </c>
      <c r="B517">
        <v>1099.509100366779</v>
      </c>
      <c r="C517">
        <v>0.00249061995564781</v>
      </c>
      <c r="AF517" s="2">
        <v>44775</v>
      </c>
      <c r="AG517">
        <v>148.7184189254824</v>
      </c>
      <c r="AH517">
        <v>148.707147526321</v>
      </c>
      <c r="AI517">
        <v>0.08176907778885989</v>
      </c>
      <c r="AJ517">
        <v>0.08222751587148017</v>
      </c>
      <c r="AK517">
        <v>148.7321087182645</v>
      </c>
      <c r="AL517">
        <v>148.7255674726978</v>
      </c>
      <c r="AM517">
        <v>145.6372007136361</v>
      </c>
      <c r="AN517">
        <v>69.23696124647988</v>
      </c>
      <c r="AS517" s="2">
        <v>44775</v>
      </c>
      <c r="AT517">
        <v>0.1353035566344917</v>
      </c>
      <c r="AU517">
        <v>0.135206745592468</v>
      </c>
      <c r="AV517">
        <v>0.131757798262548</v>
      </c>
      <c r="AW517">
        <v>0.1324483639045302</v>
      </c>
      <c r="AX517">
        <v>0.1352593048153096</v>
      </c>
      <c r="AY517">
        <v>0.135268373947323</v>
      </c>
      <c r="AZ517">
        <v>0.1325605351077344</v>
      </c>
      <c r="BA517">
        <v>0.06219532173559523</v>
      </c>
    </row>
    <row r="518" spans="1:53">
      <c r="A518" s="2">
        <v>44776</v>
      </c>
      <c r="B518">
        <v>1096.507645927486</v>
      </c>
      <c r="C518">
        <v>-0.002729813185076591</v>
      </c>
      <c r="AF518" s="2">
        <v>44776</v>
      </c>
      <c r="AG518">
        <v>148.7421623545842</v>
      </c>
      <c r="AH518">
        <v>148.7308891559034</v>
      </c>
      <c r="AI518">
        <v>0.08178213251547159</v>
      </c>
      <c r="AJ518">
        <v>0.08224064378937639</v>
      </c>
      <c r="AK518">
        <v>148.7558543329908</v>
      </c>
      <c r="AL518">
        <v>148.7493120430908</v>
      </c>
      <c r="AM518">
        <v>145.6604522151966</v>
      </c>
      <c r="AN518">
        <v>69.24801517572722</v>
      </c>
      <c r="AS518" s="2">
        <v>44776</v>
      </c>
      <c r="AT518">
        <v>0.1356777259604325</v>
      </c>
      <c r="AU518">
        <v>0.1356768723992665</v>
      </c>
      <c r="AV518">
        <v>0.1308520767499773</v>
      </c>
      <c r="AW518">
        <v>0.1314002464803811</v>
      </c>
      <c r="AX518">
        <v>0.1356638691394528</v>
      </c>
      <c r="AY518">
        <v>0.1356378532158569</v>
      </c>
      <c r="AZ518">
        <v>0.1333395448176954</v>
      </c>
      <c r="BA518">
        <v>0.06175181123693774</v>
      </c>
    </row>
    <row r="519" spans="1:53">
      <c r="A519" s="2">
        <v>44777</v>
      </c>
      <c r="B519">
        <v>1097.074485767363</v>
      </c>
      <c r="C519">
        <v>0.0005169501936272969</v>
      </c>
      <c r="AF519" s="2">
        <v>44777</v>
      </c>
      <c r="AG519">
        <v>148.7659095744096</v>
      </c>
      <c r="AH519">
        <v>148.7546345759222</v>
      </c>
      <c r="AI519">
        <v>0.08179518932631723</v>
      </c>
      <c r="AJ519">
        <v>0.08225377380319179</v>
      </c>
      <c r="AK519">
        <v>148.7796037387897</v>
      </c>
      <c r="AL519">
        <v>148.7730604043896</v>
      </c>
      <c r="AM519">
        <v>145.6837074289428</v>
      </c>
      <c r="AN519">
        <v>69.25907086977401</v>
      </c>
      <c r="AS519" s="2">
        <v>44777</v>
      </c>
      <c r="AT519">
        <v>0.1356320689217735</v>
      </c>
      <c r="AU519">
        <v>0.1355553720502185</v>
      </c>
      <c r="AV519">
        <v>0.131175699268982</v>
      </c>
      <c r="AW519">
        <v>0.1317186187429229</v>
      </c>
      <c r="AX519">
        <v>0.1356138990390208</v>
      </c>
      <c r="AY519">
        <v>0.1356059613305848</v>
      </c>
      <c r="AZ519">
        <v>0.1329515063387995</v>
      </c>
      <c r="BA519">
        <v>0.06174687430769797</v>
      </c>
    </row>
    <row r="520" spans="1:53">
      <c r="A520" s="2">
        <v>44778</v>
      </c>
      <c r="B520">
        <v>1102.378115527069</v>
      </c>
      <c r="C520">
        <v>0.004834338806080751</v>
      </c>
      <c r="AF520" s="2">
        <v>44778</v>
      </c>
      <c r="AG520">
        <v>148.7896605855638</v>
      </c>
      <c r="AH520">
        <v>148.7783837869825</v>
      </c>
      <c r="AI520">
        <v>0.08180824822172957</v>
      </c>
      <c r="AJ520">
        <v>0.08226690591326101</v>
      </c>
      <c r="AK520">
        <v>148.8033569362664</v>
      </c>
      <c r="AL520">
        <v>148.7968125571995</v>
      </c>
      <c r="AM520">
        <v>145.7069663554672</v>
      </c>
      <c r="AN520">
        <v>69.27012832890202</v>
      </c>
      <c r="AS520" s="2">
        <v>44778</v>
      </c>
      <c r="AT520">
        <v>0.1349839258440814</v>
      </c>
      <c r="AU520">
        <v>0.1350037921635159</v>
      </c>
      <c r="AV520">
        <v>0.1327188700067793</v>
      </c>
      <c r="AW520">
        <v>0.1333960385390748</v>
      </c>
      <c r="AX520">
        <v>0.134981268059335</v>
      </c>
      <c r="AY520">
        <v>0.1349605175673051</v>
      </c>
      <c r="AZ520">
        <v>0.1323886960649423</v>
      </c>
      <c r="BA520">
        <v>0.06156689175496607</v>
      </c>
    </row>
    <row r="521" spans="1:53">
      <c r="A521" s="2">
        <v>44779</v>
      </c>
      <c r="B521">
        <v>1099.591824403442</v>
      </c>
      <c r="C521">
        <v>-0.002527527609974545</v>
      </c>
      <c r="AF521" s="2">
        <v>44779</v>
      </c>
      <c r="AG521">
        <v>148.8134153886522</v>
      </c>
      <c r="AH521">
        <v>148.8021367896895</v>
      </c>
      <c r="AI521">
        <v>0.08182130920204139</v>
      </c>
      <c r="AJ521">
        <v>0.08228004011991871</v>
      </c>
      <c r="AK521">
        <v>148.8271139260263</v>
      </c>
      <c r="AL521">
        <v>148.8205685021258</v>
      </c>
      <c r="AM521">
        <v>145.7302289953628</v>
      </c>
      <c r="AN521">
        <v>69.28118755339305</v>
      </c>
      <c r="AS521" s="2">
        <v>44779</v>
      </c>
      <c r="AT521">
        <v>0.1353476104674947</v>
      </c>
      <c r="AU521">
        <v>0.1352882816461597</v>
      </c>
      <c r="AV521">
        <v>0.1319079389510372</v>
      </c>
      <c r="AW521">
        <v>0.1327837870030406</v>
      </c>
      <c r="AX521">
        <v>0.1353078181593821</v>
      </c>
      <c r="AY521">
        <v>0.1353446001300637</v>
      </c>
      <c r="AZ521">
        <v>0.1330404022242657</v>
      </c>
      <c r="BA521">
        <v>0.06097956141855653</v>
      </c>
    </row>
    <row r="522" spans="1:53">
      <c r="A522" s="2">
        <v>44780</v>
      </c>
      <c r="B522">
        <v>1099.326420118087</v>
      </c>
      <c r="C522">
        <v>-0.000241366186493619</v>
      </c>
      <c r="AF522" s="2">
        <v>44780</v>
      </c>
      <c r="AG522">
        <v>148.8590864685716</v>
      </c>
      <c r="AH522">
        <v>148.7866217315337</v>
      </c>
      <c r="AI522">
        <v>0.08142912387469227</v>
      </c>
      <c r="AJ522">
        <v>0.08173301108715843</v>
      </c>
      <c r="AK522">
        <v>148.8621570633935</v>
      </c>
      <c r="AL522">
        <v>148.8812132835826</v>
      </c>
      <c r="AM522">
        <v>146.2795512100317</v>
      </c>
      <c r="AN522">
        <v>70.48446540350582</v>
      </c>
      <c r="AS522" s="2">
        <v>44780</v>
      </c>
      <c r="AT522">
        <v>0.1354344546548457</v>
      </c>
      <c r="AU522">
        <v>0.1353732362534663</v>
      </c>
      <c r="AV522">
        <v>0.1311360619648863</v>
      </c>
      <c r="AW522">
        <v>0.13194378668688</v>
      </c>
      <c r="AX522">
        <v>0.1354163849832101</v>
      </c>
      <c r="AY522">
        <v>0.1354175863544556</v>
      </c>
      <c r="AZ522">
        <v>0.1332116089898079</v>
      </c>
      <c r="BA522">
        <v>0.06206688011244818</v>
      </c>
    </row>
    <row r="523" spans="1:53">
      <c r="A523" s="2">
        <v>44781</v>
      </c>
      <c r="B523">
        <v>1100.012927206147</v>
      </c>
      <c r="C523">
        <v>0.000624479750051643</v>
      </c>
      <c r="AF523" s="2">
        <v>44781</v>
      </c>
      <c r="AG523">
        <v>148.8828523557512</v>
      </c>
      <c r="AH523">
        <v>148.8103760494581</v>
      </c>
      <c r="AI523">
        <v>0.081442124326442</v>
      </c>
      <c r="AJ523">
        <v>0.08174606005559182</v>
      </c>
      <c r="AK523">
        <v>148.8859234408046</v>
      </c>
      <c r="AL523">
        <v>148.9049827033876</v>
      </c>
      <c r="AM523">
        <v>146.3029052651534</v>
      </c>
      <c r="AN523">
        <v>70.49571850126719</v>
      </c>
      <c r="AS523" s="2">
        <v>44781</v>
      </c>
      <c r="AT523">
        <v>0.135367582600254</v>
      </c>
      <c r="AU523">
        <v>0.1352740389842512</v>
      </c>
      <c r="AV523">
        <v>0.1309144291255187</v>
      </c>
      <c r="AW523">
        <v>0.1314991474741662</v>
      </c>
      <c r="AX523">
        <v>0.13533465998728</v>
      </c>
      <c r="AY523">
        <v>0.1353750420047017</v>
      </c>
      <c r="AZ523">
        <v>0.1330158421832142</v>
      </c>
      <c r="BA523">
        <v>0.06321925764061412</v>
      </c>
    </row>
    <row r="524" spans="1:53">
      <c r="A524" s="2">
        <v>44782</v>
      </c>
      <c r="B524">
        <v>1103.16985258838</v>
      </c>
      <c r="C524">
        <v>0.002869898438603524</v>
      </c>
      <c r="AF524" s="2">
        <v>44782</v>
      </c>
      <c r="AG524">
        <v>148.90662203724</v>
      </c>
      <c r="AH524">
        <v>148.8341341598446</v>
      </c>
      <c r="AI524">
        <v>0.0814551268537605</v>
      </c>
      <c r="AJ524">
        <v>0.08175911110733983</v>
      </c>
      <c r="AK524">
        <v>148.9096936126032</v>
      </c>
      <c r="AL524">
        <v>148.9287559180658</v>
      </c>
      <c r="AM524">
        <v>146.3262630488337</v>
      </c>
      <c r="AN524">
        <v>70.50697339562599</v>
      </c>
      <c r="AS524" s="2">
        <v>44782</v>
      </c>
      <c r="AT524">
        <v>0.1350068679105487</v>
      </c>
      <c r="AU524">
        <v>0.1349039460764535</v>
      </c>
      <c r="AV524">
        <v>0.1315966480840259</v>
      </c>
      <c r="AW524">
        <v>0.1323627027680762</v>
      </c>
      <c r="AX524">
        <v>0.1349796810341654</v>
      </c>
      <c r="AY524">
        <v>0.1349736312287232</v>
      </c>
      <c r="AZ524">
        <v>0.1326720342480828</v>
      </c>
      <c r="BA524">
        <v>0.06350448864992428</v>
      </c>
    </row>
    <row r="525" spans="1:53">
      <c r="A525" s="2">
        <v>44783</v>
      </c>
      <c r="B525">
        <v>1104.369832604757</v>
      </c>
      <c r="C525">
        <v>0.001087756353712388</v>
      </c>
      <c r="AF525" s="2">
        <v>44783</v>
      </c>
      <c r="AG525">
        <v>148.9303955136438</v>
      </c>
      <c r="AH525">
        <v>148.8578960632987</v>
      </c>
      <c r="AI525">
        <v>0.08146813145697912</v>
      </c>
      <c r="AJ525">
        <v>0.08177216424273508</v>
      </c>
      <c r="AK525">
        <v>148.933467579395</v>
      </c>
      <c r="AL525">
        <v>148.952532928223</v>
      </c>
      <c r="AM525">
        <v>146.3496245616681</v>
      </c>
      <c r="AN525">
        <v>70.51823008686904</v>
      </c>
      <c r="AS525" s="2">
        <v>44783</v>
      </c>
      <c r="AT525">
        <v>0.1348895774911202</v>
      </c>
      <c r="AU525">
        <v>0.1347890113116036</v>
      </c>
      <c r="AV525">
        <v>0.1321193036803959</v>
      </c>
      <c r="AW525">
        <v>0.1324086554255408</v>
      </c>
      <c r="AX525">
        <v>0.1348626640901467</v>
      </c>
      <c r="AY525">
        <v>0.1349716068488553</v>
      </c>
      <c r="AZ525">
        <v>0.1326472921951601</v>
      </c>
      <c r="BA525">
        <v>0.06331188895717743</v>
      </c>
    </row>
    <row r="526" spans="1:53">
      <c r="A526" s="2">
        <v>44784</v>
      </c>
      <c r="B526">
        <v>1104.58315780719</v>
      </c>
      <c r="C526">
        <v>0.0001931646411694743</v>
      </c>
      <c r="AF526" s="2">
        <v>44784</v>
      </c>
      <c r="AG526">
        <v>148.9541727855683</v>
      </c>
      <c r="AH526">
        <v>148.8816617604258</v>
      </c>
      <c r="AI526">
        <v>0.08148113813642931</v>
      </c>
      <c r="AJ526">
        <v>0.08178521946211022</v>
      </c>
      <c r="AK526">
        <v>148.9572453417858</v>
      </c>
      <c r="AL526">
        <v>148.9763137344652</v>
      </c>
      <c r="AM526">
        <v>146.3729898042517</v>
      </c>
      <c r="AN526">
        <v>70.52948857528324</v>
      </c>
      <c r="AS526" s="2">
        <v>44784</v>
      </c>
      <c r="AT526">
        <v>0.1348896910837767</v>
      </c>
      <c r="AU526">
        <v>0.1347791767505026</v>
      </c>
      <c r="AV526">
        <v>0.1318008365958515</v>
      </c>
      <c r="AW526">
        <v>0.1326591729407174</v>
      </c>
      <c r="AX526">
        <v>0.1348458748738391</v>
      </c>
      <c r="AY526">
        <v>0.1348834173812872</v>
      </c>
      <c r="AZ526">
        <v>0.1324172882867876</v>
      </c>
      <c r="BA526">
        <v>0.06372454208723785</v>
      </c>
    </row>
    <row r="527" spans="1:53">
      <c r="A527" s="2">
        <v>44785</v>
      </c>
      <c r="B527">
        <v>1104.048231683433</v>
      </c>
      <c r="C527">
        <v>-0.0004842787253964698</v>
      </c>
      <c r="AF527" s="2">
        <v>44785</v>
      </c>
      <c r="AG527">
        <v>148.9779538536196</v>
      </c>
      <c r="AH527">
        <v>148.9054312518318</v>
      </c>
      <c r="AI527">
        <v>0.08149414689244253</v>
      </c>
      <c r="AJ527">
        <v>0.08179827676579796</v>
      </c>
      <c r="AK527">
        <v>148.9810269003817</v>
      </c>
      <c r="AL527">
        <v>149.0000983373984</v>
      </c>
      <c r="AM527">
        <v>146.3963587771802</v>
      </c>
      <c r="AN527">
        <v>70.54074886115549</v>
      </c>
      <c r="AS527" s="2">
        <v>44785</v>
      </c>
      <c r="AT527">
        <v>0.1349896369834872</v>
      </c>
      <c r="AU527">
        <v>0.1348563411689959</v>
      </c>
      <c r="AV527">
        <v>0.131369232294693</v>
      </c>
      <c r="AW527">
        <v>0.1326158236187807</v>
      </c>
      <c r="AX527">
        <v>0.1348971412702271</v>
      </c>
      <c r="AY527">
        <v>0.1349473156218188</v>
      </c>
      <c r="AZ527">
        <v>0.1326498912670584</v>
      </c>
      <c r="BA527">
        <v>0.0636746177749388</v>
      </c>
    </row>
    <row r="528" spans="1:53">
      <c r="A528" s="2">
        <v>44786</v>
      </c>
      <c r="B528">
        <v>1105.577801068634</v>
      </c>
      <c r="C528">
        <v>0.001385418989230613</v>
      </c>
      <c r="AF528" s="2">
        <v>44786</v>
      </c>
      <c r="AG528">
        <v>149.0017387184037</v>
      </c>
      <c r="AH528">
        <v>148.9292045381224</v>
      </c>
      <c r="AI528">
        <v>0.08150715772535032</v>
      </c>
      <c r="AJ528">
        <v>0.08181133615413108</v>
      </c>
      <c r="AK528">
        <v>149.0048122557888</v>
      </c>
      <c r="AL528">
        <v>149.0238867376288</v>
      </c>
      <c r="AM528">
        <v>146.419731481049</v>
      </c>
      <c r="AN528">
        <v>70.55201094477279</v>
      </c>
      <c r="AS528" s="2">
        <v>44786</v>
      </c>
      <c r="AT528">
        <v>0.1348380975914872</v>
      </c>
      <c r="AU528">
        <v>0.1347560753609146</v>
      </c>
      <c r="AV528">
        <v>0.1324115302066864</v>
      </c>
      <c r="AW528">
        <v>0.1327498595921922</v>
      </c>
      <c r="AX528">
        <v>0.1347594636868499</v>
      </c>
      <c r="AY528">
        <v>0.1347502849089841</v>
      </c>
      <c r="AZ528">
        <v>0.1322564768117206</v>
      </c>
      <c r="BA528">
        <v>0.0634782118411651</v>
      </c>
    </row>
    <row r="529" spans="1:53">
      <c r="A529" s="2">
        <v>44787</v>
      </c>
      <c r="B529">
        <v>1106.485675829426</v>
      </c>
      <c r="C529">
        <v>0.000821176727603401</v>
      </c>
      <c r="AF529" s="2">
        <v>44787</v>
      </c>
      <c r="AG529">
        <v>149.8183635613545</v>
      </c>
      <c r="AH529">
        <v>149.7853505527175</v>
      </c>
      <c r="AI529">
        <v>0.0809006288489145</v>
      </c>
      <c r="AJ529">
        <v>0.08087831682339505</v>
      </c>
      <c r="AK529">
        <v>149.8649258928971</v>
      </c>
      <c r="AL529">
        <v>149.8976167720622</v>
      </c>
      <c r="AM529">
        <v>147.1885875462548</v>
      </c>
      <c r="AN529">
        <v>69.31058646233197</v>
      </c>
      <c r="AS529" s="2">
        <v>44787</v>
      </c>
      <c r="AT529">
        <v>0.135453108207697</v>
      </c>
      <c r="AU529">
        <v>0.1353923274068433</v>
      </c>
      <c r="AV529">
        <v>0.131133884269558</v>
      </c>
      <c r="AW529">
        <v>0.1319461479735982</v>
      </c>
      <c r="AX529">
        <v>0.1354357424221981</v>
      </c>
      <c r="AY529">
        <v>0.1354364539772396</v>
      </c>
      <c r="AZ529">
        <v>0.1332306562361995</v>
      </c>
      <c r="BA529">
        <v>0.06197167950666644</v>
      </c>
    </row>
    <row r="530" spans="1:53">
      <c r="A530" s="2">
        <v>44788</v>
      </c>
      <c r="B530">
        <v>1104.504192679541</v>
      </c>
      <c r="C530">
        <v>-0.001790789698565276</v>
      </c>
      <c r="AF530" s="2">
        <v>44788</v>
      </c>
      <c r="AG530">
        <v>149.8422826005634</v>
      </c>
      <c r="AH530">
        <v>149.8092643212811</v>
      </c>
      <c r="AI530">
        <v>0.08091354492453742</v>
      </c>
      <c r="AJ530">
        <v>0.08089122933682305</v>
      </c>
      <c r="AK530">
        <v>149.8888523659492</v>
      </c>
      <c r="AL530">
        <v>149.9215484643304</v>
      </c>
      <c r="AM530">
        <v>147.2120867322886</v>
      </c>
      <c r="AN530">
        <v>69.32165214610914</v>
      </c>
      <c r="AS530" s="2">
        <v>44788</v>
      </c>
      <c r="AT530">
        <v>0.1357061776332312</v>
      </c>
      <c r="AU530">
        <v>0.1356508400503699</v>
      </c>
      <c r="AV530">
        <v>0.1312849077599415</v>
      </c>
      <c r="AW530">
        <v>0.1316643804005007</v>
      </c>
      <c r="AX530">
        <v>0.1357035354733004</v>
      </c>
      <c r="AY530">
        <v>0.1357057097239194</v>
      </c>
      <c r="AZ530">
        <v>0.1331233296930478</v>
      </c>
      <c r="BA530">
        <v>0.06116111926568921</v>
      </c>
    </row>
    <row r="531" spans="1:53">
      <c r="A531" s="2">
        <v>44789</v>
      </c>
      <c r="B531">
        <v>1102.789990224861</v>
      </c>
      <c r="C531">
        <v>-0.001552010817198468</v>
      </c>
      <c r="AF531" s="2">
        <v>44789</v>
      </c>
      <c r="AG531">
        <v>149.8662054585326</v>
      </c>
      <c r="AH531">
        <v>149.8331819077637</v>
      </c>
      <c r="AI531">
        <v>0.08092646306225815</v>
      </c>
      <c r="AJ531">
        <v>0.08090414391178015</v>
      </c>
      <c r="AK531">
        <v>149.9127826589486</v>
      </c>
      <c r="AL531">
        <v>149.9454839773793</v>
      </c>
      <c r="AM531">
        <v>147.2355896700519</v>
      </c>
      <c r="AN531">
        <v>69.33271959656243</v>
      </c>
      <c r="AS531" s="2">
        <v>44789</v>
      </c>
      <c r="AT531">
        <v>0.1359222502827551</v>
      </c>
      <c r="AU531">
        <v>0.1358565598739302</v>
      </c>
      <c r="AV531">
        <v>0.1301994156403399</v>
      </c>
      <c r="AW531">
        <v>0.1301042579157414</v>
      </c>
      <c r="AX531">
        <v>0.1359346133432591</v>
      </c>
      <c r="AY531">
        <v>0.1359527865765376</v>
      </c>
      <c r="AZ531">
        <v>0.1351783405129799</v>
      </c>
      <c r="BA531">
        <v>0.06085177585445663</v>
      </c>
    </row>
    <row r="532" spans="1:53">
      <c r="A532" s="2">
        <v>44790</v>
      </c>
      <c r="B532">
        <v>1101.377892186619</v>
      </c>
      <c r="C532">
        <v>-0.001280477743503816</v>
      </c>
      <c r="AF532" s="2">
        <v>44790</v>
      </c>
      <c r="AG532">
        <v>149.8901321358721</v>
      </c>
      <c r="AH532">
        <v>149.8571033127747</v>
      </c>
      <c r="AI532">
        <v>0.08093938326240591</v>
      </c>
      <c r="AJ532">
        <v>0.08091706054859546</v>
      </c>
      <c r="AK532">
        <v>149.9367167725052</v>
      </c>
      <c r="AL532">
        <v>149.9694233118186</v>
      </c>
      <c r="AM532">
        <v>147.2590963601434</v>
      </c>
      <c r="AN532">
        <v>69.34378881397389</v>
      </c>
      <c r="AS532" s="2">
        <v>44790</v>
      </c>
      <c r="AT532">
        <v>0.1361067187460842</v>
      </c>
      <c r="AU532">
        <v>0.1360843755166635</v>
      </c>
      <c r="AV532">
        <v>0.1301808435769913</v>
      </c>
      <c r="AW532">
        <v>0.1303205884635564</v>
      </c>
      <c r="AX532">
        <v>0.1361236718166438</v>
      </c>
      <c r="AY532">
        <v>0.1361650380480425</v>
      </c>
      <c r="AZ532">
        <v>0.1337901191398518</v>
      </c>
      <c r="BA532">
        <v>0.06122864469216655</v>
      </c>
    </row>
    <row r="533" spans="1:53">
      <c r="A533" s="2">
        <v>44791</v>
      </c>
      <c r="B533">
        <v>1099.533979114553</v>
      </c>
      <c r="C533">
        <v>-0.001674187474750344</v>
      </c>
      <c r="AF533" s="2">
        <v>44791</v>
      </c>
      <c r="AG533">
        <v>149.9140626331913</v>
      </c>
      <c r="AH533">
        <v>149.8810285369239</v>
      </c>
      <c r="AI533">
        <v>0.08095230552530996</v>
      </c>
      <c r="AJ533">
        <v>0.08092997924759818</v>
      </c>
      <c r="AK533">
        <v>149.9606547072288</v>
      </c>
      <c r="AL533">
        <v>149.9933664682586</v>
      </c>
      <c r="AM533">
        <v>147.2826068031624</v>
      </c>
      <c r="AN533">
        <v>69.35485979862561</v>
      </c>
      <c r="AS533" s="2">
        <v>44791</v>
      </c>
      <c r="AT533">
        <v>0.1363549618323596</v>
      </c>
      <c r="AU533">
        <v>0.1363076815652237</v>
      </c>
      <c r="AV533">
        <v>0.1294022236072103</v>
      </c>
      <c r="AW533">
        <v>0.1297151011929117</v>
      </c>
      <c r="AX533">
        <v>0.1363861364917679</v>
      </c>
      <c r="AY533">
        <v>0.1364028191063829</v>
      </c>
      <c r="AZ533">
        <v>0.1338954062203072</v>
      </c>
      <c r="BA533">
        <v>0.06153566998383675</v>
      </c>
    </row>
    <row r="534" spans="1:53">
      <c r="A534" s="2">
        <v>44792</v>
      </c>
      <c r="B534">
        <v>1099.2699336224</v>
      </c>
      <c r="C534">
        <v>-0.0002401430944094507</v>
      </c>
      <c r="AF534" s="2">
        <v>44792</v>
      </c>
      <c r="AG534">
        <v>149.9379969511003</v>
      </c>
      <c r="AH534">
        <v>149.9049575808209</v>
      </c>
      <c r="AI534">
        <v>0.08096522985129966</v>
      </c>
      <c r="AJ534">
        <v>0.08094290000911754</v>
      </c>
      <c r="AK534">
        <v>149.9845964637296</v>
      </c>
      <c r="AL534">
        <v>150.0173134473094</v>
      </c>
      <c r="AM534">
        <v>147.3061209997079</v>
      </c>
      <c r="AN534">
        <v>69.36593255079976</v>
      </c>
      <c r="AS534" s="2">
        <v>44792</v>
      </c>
      <c r="AT534">
        <v>0.1364047324045458</v>
      </c>
      <c r="AU534">
        <v>0.1363526092610934</v>
      </c>
      <c r="AV534">
        <v>0.1290343722905511</v>
      </c>
      <c r="AW534">
        <v>0.1291947372949326</v>
      </c>
      <c r="AX534">
        <v>0.1364441190292608</v>
      </c>
      <c r="AY534">
        <v>0.1364525896812037</v>
      </c>
      <c r="AZ534">
        <v>0.1339665598463821</v>
      </c>
      <c r="BA534">
        <v>0.06215028019203044</v>
      </c>
    </row>
    <row r="535" spans="1:53">
      <c r="A535" s="2">
        <v>44793</v>
      </c>
      <c r="B535">
        <v>1097.589340337968</v>
      </c>
      <c r="C535">
        <v>-0.001528826754039314</v>
      </c>
      <c r="AF535" s="2">
        <v>44793</v>
      </c>
      <c r="AG535">
        <v>149.9619350902091</v>
      </c>
      <c r="AH535">
        <v>149.9288904450757</v>
      </c>
      <c r="AI535">
        <v>0.08097815624070435</v>
      </c>
      <c r="AJ535">
        <v>0.08095582283348284</v>
      </c>
      <c r="AK535">
        <v>150.0085420426177</v>
      </c>
      <c r="AL535">
        <v>150.0412642495813</v>
      </c>
      <c r="AM535">
        <v>147.3296389503793</v>
      </c>
      <c r="AN535">
        <v>69.3770070707785</v>
      </c>
      <c r="AS535" s="2">
        <v>44793</v>
      </c>
      <c r="AT535">
        <v>0.136634777995611</v>
      </c>
      <c r="AU535">
        <v>0.1367077705083814</v>
      </c>
      <c r="AV535">
        <v>0.1282769797623187</v>
      </c>
      <c r="AW535">
        <v>0.1286536891357094</v>
      </c>
      <c r="AX535">
        <v>0.1366202267447056</v>
      </c>
      <c r="AY535">
        <v>0.1366912143677552</v>
      </c>
      <c r="AZ535">
        <v>0.13473165521112</v>
      </c>
      <c r="BA535">
        <v>0.06168368627439875</v>
      </c>
    </row>
    <row r="536" spans="1:53">
      <c r="A536" s="2">
        <v>44794</v>
      </c>
      <c r="B536">
        <v>1098.32174935284</v>
      </c>
      <c r="C536">
        <v>0.0006672887463059496</v>
      </c>
      <c r="AF536" s="2">
        <v>44794</v>
      </c>
      <c r="AG536">
        <v>148.76739362533</v>
      </c>
      <c r="AH536">
        <v>148.7313193616669</v>
      </c>
      <c r="AI536">
        <v>0.08287837247777215</v>
      </c>
      <c r="AJ536">
        <v>0.0829867805796468</v>
      </c>
      <c r="AK536">
        <v>148.7321471702487</v>
      </c>
      <c r="AL536">
        <v>148.7877062027056</v>
      </c>
      <c r="AM536">
        <v>145.5312165805252</v>
      </c>
      <c r="AN536">
        <v>69.43190091532782</v>
      </c>
      <c r="AS536" s="2">
        <v>44794</v>
      </c>
      <c r="AT536">
        <v>0.1354435184355409</v>
      </c>
      <c r="AU536">
        <v>0.1353860502044547</v>
      </c>
      <c r="AV536">
        <v>0.1311990025516439</v>
      </c>
      <c r="AW536">
        <v>0.1319781837301877</v>
      </c>
      <c r="AX536">
        <v>0.1354234164571382</v>
      </c>
      <c r="AY536">
        <v>0.1354272977741079</v>
      </c>
      <c r="AZ536">
        <v>0.1332377505126828</v>
      </c>
      <c r="BA536">
        <v>0.06190478033424392</v>
      </c>
    </row>
    <row r="537" spans="1:53">
      <c r="A537" s="2">
        <v>44795</v>
      </c>
      <c r="B537">
        <v>1098.630835118422</v>
      </c>
      <c r="C537">
        <v>0.0002814164116877738</v>
      </c>
      <c r="AF537" s="2">
        <v>44795</v>
      </c>
      <c r="AG537">
        <v>148.7911448734183</v>
      </c>
      <c r="AH537">
        <v>148.7550648503696</v>
      </c>
      <c r="AI537">
        <v>0.08289160430726047</v>
      </c>
      <c r="AJ537">
        <v>0.0830000297168775</v>
      </c>
      <c r="AK537">
        <v>148.755892791114</v>
      </c>
      <c r="AL537">
        <v>148.8114606937698</v>
      </c>
      <c r="AM537">
        <v>145.5544511613386</v>
      </c>
      <c r="AN537">
        <v>69.44298596739262</v>
      </c>
      <c r="AS537" s="2">
        <v>44795</v>
      </c>
      <c r="AT537">
        <v>0.1354333585773852</v>
      </c>
      <c r="AU537">
        <v>0.1354142863419196</v>
      </c>
      <c r="AV537">
        <v>0.1313531026365143</v>
      </c>
      <c r="AW537">
        <v>0.1317062766197863</v>
      </c>
      <c r="AX537">
        <v>0.135405175235885</v>
      </c>
      <c r="AY537">
        <v>0.1354369258966708</v>
      </c>
      <c r="AZ537">
        <v>0.132726259170994</v>
      </c>
      <c r="BA537">
        <v>0.06252461552084486</v>
      </c>
    </row>
    <row r="538" spans="1:53">
      <c r="A538" s="2">
        <v>44796</v>
      </c>
      <c r="B538">
        <v>1096.796530146233</v>
      </c>
      <c r="C538">
        <v>-0.001669628153110558</v>
      </c>
      <c r="AF538" s="2">
        <v>44796</v>
      </c>
      <c r="AG538">
        <v>148.8148999134786</v>
      </c>
      <c r="AH538">
        <v>148.7788141301247</v>
      </c>
      <c r="AI538">
        <v>0.08290483824925785</v>
      </c>
      <c r="AJ538">
        <v>0.0830132809693805</v>
      </c>
      <c r="AK538">
        <v>148.7796422030529</v>
      </c>
      <c r="AL538">
        <v>148.8352189773236</v>
      </c>
      <c r="AM538">
        <v>145.5776894516363</v>
      </c>
      <c r="AN538">
        <v>69.45407278922575</v>
      </c>
      <c r="AS538" s="2">
        <v>44796</v>
      </c>
      <c r="AT538">
        <v>0.1356701936857607</v>
      </c>
      <c r="AU538">
        <v>0.1356097894361871</v>
      </c>
      <c r="AV538">
        <v>0.1306872331187395</v>
      </c>
      <c r="AW538">
        <v>0.1312371089121566</v>
      </c>
      <c r="AX538">
        <v>0.1356608437448829</v>
      </c>
      <c r="AY538">
        <v>0.135740309341937</v>
      </c>
      <c r="AZ538">
        <v>0.1324551179926997</v>
      </c>
      <c r="BA538">
        <v>0.06293940376763649</v>
      </c>
    </row>
    <row r="539" spans="1:53">
      <c r="A539" s="2">
        <v>44797</v>
      </c>
      <c r="B539">
        <v>1099.10415182103</v>
      </c>
      <c r="C539">
        <v>0.002103965148841036</v>
      </c>
      <c r="AF539" s="2">
        <v>44797</v>
      </c>
      <c r="AG539">
        <v>148.8386587461162</v>
      </c>
      <c r="AH539">
        <v>148.8025672015376</v>
      </c>
      <c r="AI539">
        <v>0.08291807430410154</v>
      </c>
      <c r="AJ539">
        <v>0.08302653433749349</v>
      </c>
      <c r="AK539">
        <v>148.8033954066706</v>
      </c>
      <c r="AL539">
        <v>148.8589810539727</v>
      </c>
      <c r="AM539">
        <v>145.6009314520103</v>
      </c>
      <c r="AN539">
        <v>69.46516138110975</v>
      </c>
      <c r="AS539" s="2">
        <v>44797</v>
      </c>
      <c r="AT539">
        <v>0.1354214484120856</v>
      </c>
      <c r="AU539">
        <v>0.1353885369623798</v>
      </c>
      <c r="AV539">
        <v>0.1316883538696663</v>
      </c>
      <c r="AW539">
        <v>0.1318254775928592</v>
      </c>
      <c r="AX539">
        <v>0.1353965345234409</v>
      </c>
      <c r="AY539">
        <v>0.1354250494884485</v>
      </c>
      <c r="AZ539">
        <v>0.1323140582990809</v>
      </c>
      <c r="BA539">
        <v>0.06254054085203861</v>
      </c>
    </row>
    <row r="540" spans="1:53">
      <c r="A540" s="2">
        <v>44798</v>
      </c>
      <c r="B540">
        <v>1101.688585976372</v>
      </c>
      <c r="C540">
        <v>0.002351400593892494</v>
      </c>
      <c r="AF540" s="2">
        <v>44798</v>
      </c>
      <c r="AG540">
        <v>148.8624213719367</v>
      </c>
      <c r="AH540">
        <v>148.8263240652135</v>
      </c>
      <c r="AI540">
        <v>0.08293131247212887</v>
      </c>
      <c r="AJ540">
        <v>0.08303978982155424</v>
      </c>
      <c r="AK540">
        <v>148.8271524025724</v>
      </c>
      <c r="AL540">
        <v>148.8827469243226</v>
      </c>
      <c r="AM540">
        <v>145.6241771630531</v>
      </c>
      <c r="AN540">
        <v>69.47625174332724</v>
      </c>
      <c r="AS540" s="2">
        <v>44798</v>
      </c>
      <c r="AT540">
        <v>0.1351231462958733</v>
      </c>
      <c r="AU540">
        <v>0.1351186910703118</v>
      </c>
      <c r="AV540">
        <v>0.1313932073916994</v>
      </c>
      <c r="AW540">
        <v>0.1321213963678842</v>
      </c>
      <c r="AX540">
        <v>0.1350591067093719</v>
      </c>
      <c r="AY540">
        <v>0.1351308848492884</v>
      </c>
      <c r="AZ540">
        <v>0.1322412610870574</v>
      </c>
      <c r="BA540">
        <v>0.06381230622851396</v>
      </c>
    </row>
    <row r="541" spans="1:53">
      <c r="A541" s="2">
        <v>44799</v>
      </c>
      <c r="B541">
        <v>1100.705783143626</v>
      </c>
      <c r="C541">
        <v>-0.0008920876963383062</v>
      </c>
      <c r="AF541" s="2">
        <v>44799</v>
      </c>
      <c r="AG541">
        <v>148.8861877915456</v>
      </c>
      <c r="AH541">
        <v>148.8500847217579</v>
      </c>
      <c r="AI541">
        <v>0.08294455275367722</v>
      </c>
      <c r="AJ541">
        <v>0.08305304742190059</v>
      </c>
      <c r="AK541">
        <v>148.8509131913639</v>
      </c>
      <c r="AL541">
        <v>148.9065165889789</v>
      </c>
      <c r="AM541">
        <v>145.6474265853571</v>
      </c>
      <c r="AN541">
        <v>69.48734387616084</v>
      </c>
      <c r="AS541" s="2">
        <v>44799</v>
      </c>
      <c r="AT541">
        <v>0.1352668436292271</v>
      </c>
      <c r="AU541">
        <v>0.1352267907909421</v>
      </c>
      <c r="AV541">
        <v>0.1320416787797751</v>
      </c>
      <c r="AW541">
        <v>0.1325116752528879</v>
      </c>
      <c r="AX541">
        <v>0.1352477366687765</v>
      </c>
      <c r="AY541">
        <v>0.1352595211747697</v>
      </c>
      <c r="AZ541">
        <v>0.1321455490578373</v>
      </c>
      <c r="BA541">
        <v>0.0623002046457844</v>
      </c>
    </row>
    <row r="542" spans="1:53">
      <c r="A542" s="2">
        <v>44800</v>
      </c>
      <c r="B542">
        <v>1097.882464653189</v>
      </c>
      <c r="C542">
        <v>-0.00256500741040333</v>
      </c>
      <c r="AF542" s="2">
        <v>44800</v>
      </c>
      <c r="AG542">
        <v>148.9099580055487</v>
      </c>
      <c r="AH542">
        <v>148.8738491717764</v>
      </c>
      <c r="AI542">
        <v>0.08295779514908402</v>
      </c>
      <c r="AJ542">
        <v>0.08306630713887039</v>
      </c>
      <c r="AK542">
        <v>148.8746777736505</v>
      </c>
      <c r="AL542">
        <v>148.9302900485474</v>
      </c>
      <c r="AM542">
        <v>145.6706797195147</v>
      </c>
      <c r="AN542">
        <v>69.49843777989324</v>
      </c>
      <c r="AS542" s="2">
        <v>44800</v>
      </c>
      <c r="AT542">
        <v>0.1356414768164488</v>
      </c>
      <c r="AU542">
        <v>0.1355675299354388</v>
      </c>
      <c r="AV542">
        <v>0.1305574783155048</v>
      </c>
      <c r="AW542">
        <v>0.1312974079958684</v>
      </c>
      <c r="AX542">
        <v>0.1356143329521614</v>
      </c>
      <c r="AY542">
        <v>0.1356434705230358</v>
      </c>
      <c r="AZ542">
        <v>0.1331274825001613</v>
      </c>
      <c r="BA542">
        <v>0.06255082096138073</v>
      </c>
    </row>
    <row r="543" spans="1:53">
      <c r="A543" s="2">
        <v>44801</v>
      </c>
      <c r="B543">
        <v>1098.338277802068</v>
      </c>
      <c r="C543">
        <v>0.0004151748147493972</v>
      </c>
      <c r="AF543" s="2">
        <v>44801</v>
      </c>
      <c r="AG543">
        <v>148.806053093328</v>
      </c>
      <c r="AH543">
        <v>148.7182880320672</v>
      </c>
      <c r="AI543">
        <v>0.08325682530084264</v>
      </c>
      <c r="AJ543">
        <v>0.08343557048647614</v>
      </c>
      <c r="AK543">
        <v>148.7690702113853</v>
      </c>
      <c r="AL543">
        <v>148.7975984279261</v>
      </c>
      <c r="AM543">
        <v>146.4273725872515</v>
      </c>
      <c r="AN543">
        <v>68.2464970014517</v>
      </c>
      <c r="AS543" s="2">
        <v>44801</v>
      </c>
      <c r="AT543">
        <v>0.1354815872106317</v>
      </c>
      <c r="AU543">
        <v>0.1354157404001826</v>
      </c>
      <c r="AV543">
        <v>0.1312380379971764</v>
      </c>
      <c r="AW543">
        <v>0.1320080302710799</v>
      </c>
      <c r="AX543">
        <v>0.1354633344621803</v>
      </c>
      <c r="AY543">
        <v>0.1354695245194369</v>
      </c>
      <c r="AZ543">
        <v>0.133250898923215</v>
      </c>
      <c r="BA543">
        <v>0.06167284621609698</v>
      </c>
    </row>
    <row r="544" spans="1:53">
      <c r="A544" s="2">
        <v>44802</v>
      </c>
      <c r="B544">
        <v>1097.045301468907</v>
      </c>
      <c r="C544">
        <v>-0.00117721139223903</v>
      </c>
      <c r="AF544" s="2">
        <v>44802</v>
      </c>
      <c r="AG544">
        <v>148.829810513539</v>
      </c>
      <c r="AH544">
        <v>148.7420314402713</v>
      </c>
      <c r="AI544">
        <v>0.08327011755168184</v>
      </c>
      <c r="AJ544">
        <v>0.08344889127462547</v>
      </c>
      <c r="AK544">
        <v>148.7928217271466</v>
      </c>
      <c r="AL544">
        <v>148.8213544983194</v>
      </c>
      <c r="AM544">
        <v>146.4507502425864</v>
      </c>
      <c r="AN544">
        <v>68.25739279952907</v>
      </c>
      <c r="AS544" s="2">
        <v>44802</v>
      </c>
      <c r="AT544">
        <v>0.1356565699860155</v>
      </c>
      <c r="AU544">
        <v>0.1356368481095978</v>
      </c>
      <c r="AV544">
        <v>0.1309907070948627</v>
      </c>
      <c r="AW544">
        <v>0.13167785469514</v>
      </c>
      <c r="AX544">
        <v>0.1356068621734336</v>
      </c>
      <c r="AY544">
        <v>0.1356392762001569</v>
      </c>
      <c r="AZ544">
        <v>0.1337983242763569</v>
      </c>
      <c r="BA544">
        <v>0.06099355746443659</v>
      </c>
    </row>
    <row r="545" spans="1:53">
      <c r="A545" s="2">
        <v>44803</v>
      </c>
      <c r="B545">
        <v>1097.633949083771</v>
      </c>
      <c r="C545">
        <v>0.0005365754851471838</v>
      </c>
      <c r="AF545" s="2">
        <v>44803</v>
      </c>
      <c r="AG545">
        <v>148.8535717267074</v>
      </c>
      <c r="AH545">
        <v>148.7657786391958</v>
      </c>
      <c r="AI545">
        <v>0.08328341192467659</v>
      </c>
      <c r="AJ545">
        <v>0.08346221418948643</v>
      </c>
      <c r="AK545">
        <v>148.8165770349225</v>
      </c>
      <c r="AL545">
        <v>148.8451143614547</v>
      </c>
      <c r="AM545">
        <v>146.4741316302478</v>
      </c>
      <c r="AN545">
        <v>68.2682903371597</v>
      </c>
      <c r="AS545" s="2">
        <v>44803</v>
      </c>
      <c r="AT545">
        <v>0.135608641644453</v>
      </c>
      <c r="AU545">
        <v>0.135534796533151</v>
      </c>
      <c r="AV545">
        <v>0.1312117285227597</v>
      </c>
      <c r="AW545">
        <v>0.1322506123211777</v>
      </c>
      <c r="AX545">
        <v>0.1355891439921015</v>
      </c>
      <c r="AY545">
        <v>0.1355807554860108</v>
      </c>
      <c r="AZ545">
        <v>0.1334195680096994</v>
      </c>
      <c r="BA545">
        <v>0.06080475349064673</v>
      </c>
    </row>
    <row r="546" spans="1:53">
      <c r="A546" s="2">
        <v>44804</v>
      </c>
      <c r="B546">
        <v>1095.706106191647</v>
      </c>
      <c r="C546">
        <v>-0.001756362304330183</v>
      </c>
      <c r="AF546" s="2">
        <v>44804</v>
      </c>
      <c r="AG546">
        <v>148.8773367334388</v>
      </c>
      <c r="AH546">
        <v>148.7895296294458</v>
      </c>
      <c r="AI546">
        <v>0.08329670842016568</v>
      </c>
      <c r="AJ546">
        <v>0.08347553923139854</v>
      </c>
      <c r="AK546">
        <v>148.8403361353186</v>
      </c>
      <c r="AL546">
        <v>148.8688780179373</v>
      </c>
      <c r="AM546">
        <v>146.4975167508316</v>
      </c>
      <c r="AN546">
        <v>68.2791896146213</v>
      </c>
      <c r="AS546" s="2">
        <v>44804</v>
      </c>
      <c r="AT546">
        <v>0.1358864786072729</v>
      </c>
      <c r="AU546">
        <v>0.1357972531621469</v>
      </c>
      <c r="AV546">
        <v>0.1304069217607084</v>
      </c>
      <c r="AW546">
        <v>0.1311468134312267</v>
      </c>
      <c r="AX546">
        <v>0.1358275437445962</v>
      </c>
      <c r="AY546">
        <v>0.1358743112947608</v>
      </c>
      <c r="AZ546">
        <v>0.1341069010827723</v>
      </c>
      <c r="BA546">
        <v>0.06095377691651568</v>
      </c>
    </row>
    <row r="547" spans="1:53">
      <c r="A547" s="2">
        <v>44805</v>
      </c>
      <c r="B547">
        <v>1114.831857301185</v>
      </c>
      <c r="C547">
        <v>0.017455183467046</v>
      </c>
      <c r="AF547" s="2">
        <v>44805</v>
      </c>
      <c r="AG547">
        <v>148.9011055343387</v>
      </c>
      <c r="AH547">
        <v>148.8132844116265</v>
      </c>
      <c r="AI547">
        <v>0.08331000703848797</v>
      </c>
      <c r="AJ547">
        <v>0.0834888664007014</v>
      </c>
      <c r="AK547">
        <v>148.8640990289403</v>
      </c>
      <c r="AL547">
        <v>148.892645468373</v>
      </c>
      <c r="AM547">
        <v>146.5209056049338</v>
      </c>
      <c r="AN547">
        <v>68.29009063219165</v>
      </c>
      <c r="AS547" s="2">
        <v>44805</v>
      </c>
      <c r="AT547">
        <v>0.1335570875647787</v>
      </c>
      <c r="AU547">
        <v>0.1334810184793359</v>
      </c>
      <c r="AV547">
        <v>0.1274008234869208</v>
      </c>
      <c r="AW547">
        <v>0.1279860958872358</v>
      </c>
      <c r="AX547">
        <v>0.133521362658094</v>
      </c>
      <c r="AY547">
        <v>0.1335375771648072</v>
      </c>
      <c r="AZ547">
        <v>0.1314761653039485</v>
      </c>
      <c r="BA547">
        <v>0.07903986945487922</v>
      </c>
    </row>
    <row r="548" spans="1:53">
      <c r="A548" s="2">
        <v>44806</v>
      </c>
      <c r="B548">
        <v>1091.403002568631</v>
      </c>
      <c r="C548">
        <v>-0.02101559493399463</v>
      </c>
      <c r="AF548" s="2">
        <v>44806</v>
      </c>
      <c r="AG548">
        <v>148.9248781300129</v>
      </c>
      <c r="AH548">
        <v>148.8370429863435</v>
      </c>
      <c r="AI548">
        <v>0.08332330777998238</v>
      </c>
      <c r="AJ548">
        <v>0.08350219569773464</v>
      </c>
      <c r="AK548">
        <v>148.8878657163932</v>
      </c>
      <c r="AL548">
        <v>148.9164167133673</v>
      </c>
      <c r="AM548">
        <v>146.5442981931505</v>
      </c>
      <c r="AN548">
        <v>68.30099339014856</v>
      </c>
      <c r="AS548" s="2">
        <v>44806</v>
      </c>
      <c r="AT548">
        <v>0.1364509566966809</v>
      </c>
      <c r="AU548">
        <v>0.1363826099415719</v>
      </c>
      <c r="AV548">
        <v>0.1290625465181738</v>
      </c>
      <c r="AW548">
        <v>0.1298106017293679</v>
      </c>
      <c r="AX548">
        <v>0.1364339606001348</v>
      </c>
      <c r="AY548">
        <v>0.1364535530908219</v>
      </c>
      <c r="AZ548">
        <v>0.1340763140816779</v>
      </c>
      <c r="BA548">
        <v>0.06132945734157091</v>
      </c>
    </row>
    <row r="549" spans="1:53">
      <c r="A549" s="2">
        <v>44807</v>
      </c>
      <c r="B549">
        <v>1094.543412425913</v>
      </c>
      <c r="C549">
        <v>0.002877406283372741</v>
      </c>
      <c r="AF549" s="2">
        <v>44807</v>
      </c>
      <c r="AG549">
        <v>148.9486545210674</v>
      </c>
      <c r="AH549">
        <v>148.8608053542021</v>
      </c>
      <c r="AI549">
        <v>0.0833366106449879</v>
      </c>
      <c r="AJ549">
        <v>0.08351552712283797</v>
      </c>
      <c r="AK549">
        <v>148.911636198283</v>
      </c>
      <c r="AL549">
        <v>148.9401917535262</v>
      </c>
      <c r="AM549">
        <v>146.5676945160778</v>
      </c>
      <c r="AN549">
        <v>68.31189788876989</v>
      </c>
      <c r="AS549" s="2">
        <v>44807</v>
      </c>
      <c r="AT549">
        <v>0.1360934758399282</v>
      </c>
      <c r="AU549">
        <v>0.1359928474561804</v>
      </c>
      <c r="AV549">
        <v>0.1297538198434605</v>
      </c>
      <c r="AW549">
        <v>0.1306957432819858</v>
      </c>
      <c r="AX549">
        <v>0.1360450839007332</v>
      </c>
      <c r="AY549">
        <v>0.1360693032422065</v>
      </c>
      <c r="AZ549">
        <v>0.1339954153067702</v>
      </c>
      <c r="BA549">
        <v>0.06135431112873523</v>
      </c>
    </row>
    <row r="550" spans="1:53">
      <c r="A550" s="2">
        <v>44808</v>
      </c>
      <c r="B550">
        <v>1094.847047201276</v>
      </c>
      <c r="C550">
        <v>0.0002774077043594669</v>
      </c>
      <c r="AF550" s="2">
        <v>44808</v>
      </c>
      <c r="AG550">
        <v>152.1587531494637</v>
      </c>
      <c r="AH550">
        <v>152.07413635758</v>
      </c>
      <c r="AI550">
        <v>0.0845019069842002</v>
      </c>
      <c r="AJ550">
        <v>0.0847584288371107</v>
      </c>
      <c r="AK550">
        <v>152.1504599142645</v>
      </c>
      <c r="AL550">
        <v>152.1884589193946</v>
      </c>
      <c r="AM550">
        <v>148.0445721956966</v>
      </c>
      <c r="AN550">
        <v>49.70587524210738</v>
      </c>
      <c r="AS550" s="2">
        <v>44808</v>
      </c>
      <c r="AT550">
        <v>0.138986427586029</v>
      </c>
      <c r="AU550">
        <v>0.1389063416477631</v>
      </c>
      <c r="AV550">
        <v>0.1315188641615407</v>
      </c>
      <c r="AW550">
        <v>0.1326197072235631</v>
      </c>
      <c r="AX550">
        <v>0.1389572841276926</v>
      </c>
      <c r="AY550">
        <v>0.1389714867343857</v>
      </c>
      <c r="AZ550">
        <v>0.1353186723037479</v>
      </c>
      <c r="BA550">
        <v>0.04472121621527796</v>
      </c>
    </row>
    <row r="551" spans="1:53">
      <c r="A551" s="2">
        <v>44809</v>
      </c>
      <c r="B551">
        <v>1096.179645145159</v>
      </c>
      <c r="C551">
        <v>0.001217154439324908</v>
      </c>
      <c r="AF551" s="2">
        <v>44809</v>
      </c>
      <c r="AG551">
        <v>152.1830458402663</v>
      </c>
      <c r="AH551">
        <v>152.0984155390083</v>
      </c>
      <c r="AI551">
        <v>0.08451539801679683</v>
      </c>
      <c r="AJ551">
        <v>0.08477196082434141</v>
      </c>
      <c r="AK551">
        <v>152.1747512810224</v>
      </c>
      <c r="AL551">
        <v>152.21275635283</v>
      </c>
      <c r="AM551">
        <v>148.0682080427506</v>
      </c>
      <c r="AN551">
        <v>49.71381096340727</v>
      </c>
      <c r="AS551" s="2">
        <v>44809</v>
      </c>
      <c r="AT551">
        <v>0.1388334865183359</v>
      </c>
      <c r="AU551">
        <v>0.1387513989576658</v>
      </c>
      <c r="AV551">
        <v>0.1315511610318356</v>
      </c>
      <c r="AW551">
        <v>0.1320494206021518</v>
      </c>
      <c r="AX551">
        <v>0.1388099231546875</v>
      </c>
      <c r="AY551">
        <v>0.1388588591542925</v>
      </c>
      <c r="AZ551">
        <v>0.1363291953799666</v>
      </c>
      <c r="BA551">
        <v>0.04481655520106417</v>
      </c>
    </row>
    <row r="552" spans="1:53">
      <c r="A552" s="2">
        <v>44810</v>
      </c>
      <c r="B552">
        <v>1095.525242323906</v>
      </c>
      <c r="C552">
        <v>-0.0005969850144104116</v>
      </c>
      <c r="AF552" s="2">
        <v>44810</v>
      </c>
      <c r="AG552">
        <v>152.2073424094843</v>
      </c>
      <c r="AH552">
        <v>152.122698596695</v>
      </c>
      <c r="AI552">
        <v>0.08452889120328522</v>
      </c>
      <c r="AJ552">
        <v>0.08478549497200243</v>
      </c>
      <c r="AK552">
        <v>152.1990465259842</v>
      </c>
      <c r="AL552">
        <v>152.2370576654378</v>
      </c>
      <c r="AM552">
        <v>148.0918476633523</v>
      </c>
      <c r="AN552">
        <v>49.72174795167353</v>
      </c>
      <c r="AS552" s="2">
        <v>44810</v>
      </c>
      <c r="AT552">
        <v>0.1389318142686277</v>
      </c>
      <c r="AU552">
        <v>0.1388782433256338</v>
      </c>
      <c r="AV552">
        <v>0.131625977578603</v>
      </c>
      <c r="AW552">
        <v>0.1326672410377176</v>
      </c>
      <c r="AX552">
        <v>0.1389097175920631</v>
      </c>
      <c r="AY552">
        <v>0.1389387381362265</v>
      </c>
      <c r="AZ552">
        <v>0.1351016703049453</v>
      </c>
      <c r="BA552">
        <v>0.0449465977561829</v>
      </c>
    </row>
    <row r="553" spans="1:53">
      <c r="A553" s="2">
        <v>44811</v>
      </c>
      <c r="B553">
        <v>1093.655923986753</v>
      </c>
      <c r="C553">
        <v>-0.001706321556942725</v>
      </c>
      <c r="AF553" s="2">
        <v>44811</v>
      </c>
      <c r="AG553">
        <v>152.2316428577366</v>
      </c>
      <c r="AH553">
        <v>152.1469855312589</v>
      </c>
      <c r="AI553">
        <v>0.08454238654400924</v>
      </c>
      <c r="AJ553">
        <v>0.08479903128043867</v>
      </c>
      <c r="AK553">
        <v>152.223345649769</v>
      </c>
      <c r="AL553">
        <v>152.2613628578374</v>
      </c>
      <c r="AM553">
        <v>148.1154910581043</v>
      </c>
      <c r="AN553">
        <v>49.72968620710844</v>
      </c>
      <c r="AS553" s="2">
        <v>44811</v>
      </c>
      <c r="AT553">
        <v>0.1391981279992716</v>
      </c>
      <c r="AU553">
        <v>0.1391065300579208</v>
      </c>
      <c r="AV553">
        <v>0.1309300732901373</v>
      </c>
      <c r="AW553">
        <v>0.1317680838159634</v>
      </c>
      <c r="AX553">
        <v>0.1391822245558549</v>
      </c>
      <c r="AY553">
        <v>0.1392262607476141</v>
      </c>
      <c r="AZ553">
        <v>0.1356980373468891</v>
      </c>
      <c r="BA553">
        <v>0.04489066218634906</v>
      </c>
    </row>
    <row r="554" spans="1:53">
      <c r="A554" s="2">
        <v>44812</v>
      </c>
      <c r="B554">
        <v>1095.301808113223</v>
      </c>
      <c r="C554">
        <v>0.001504937787444094</v>
      </c>
      <c r="AF554" s="2">
        <v>44812</v>
      </c>
      <c r="AG554">
        <v>152.2559471856427</v>
      </c>
      <c r="AH554">
        <v>152.1712763433191</v>
      </c>
      <c r="AI554">
        <v>0.08455588403931281</v>
      </c>
      <c r="AJ554">
        <v>0.08481256974999511</v>
      </c>
      <c r="AK554">
        <v>152.247648652996</v>
      </c>
      <c r="AL554">
        <v>152.2856719306481</v>
      </c>
      <c r="AM554">
        <v>148.1391382276091</v>
      </c>
      <c r="AN554">
        <v>49.73762572991431</v>
      </c>
      <c r="AS554" s="2">
        <v>44812</v>
      </c>
      <c r="AT554">
        <v>0.1390113924062473</v>
      </c>
      <c r="AU554">
        <v>0.1389317149122067</v>
      </c>
      <c r="AV554">
        <v>0.1319563244708649</v>
      </c>
      <c r="AW554">
        <v>0.1325311779660253</v>
      </c>
      <c r="AX554">
        <v>0.13898935192802</v>
      </c>
      <c r="AY554">
        <v>0.1390261604150023</v>
      </c>
      <c r="AZ554">
        <v>0.1353916027656118</v>
      </c>
      <c r="BA554">
        <v>0.04416227513602151</v>
      </c>
    </row>
    <row r="555" spans="1:53">
      <c r="A555" s="2">
        <v>44813</v>
      </c>
      <c r="B555">
        <v>1095.523808105266</v>
      </c>
      <c r="C555">
        <v>0.0002026838542563691</v>
      </c>
      <c r="AF555" s="2">
        <v>44813</v>
      </c>
      <c r="AG555">
        <v>152.2802553938219</v>
      </c>
      <c r="AH555">
        <v>152.1955710334946</v>
      </c>
      <c r="AI555">
        <v>0.08456938368953994</v>
      </c>
      <c r="AJ555">
        <v>0.0848261103810168</v>
      </c>
      <c r="AK555">
        <v>152.2719555362847</v>
      </c>
      <c r="AL555">
        <v>152.3099848844895</v>
      </c>
      <c r="AM555">
        <v>148.1627891724693</v>
      </c>
      <c r="AN555">
        <v>49.74556652029347</v>
      </c>
      <c r="AS555" s="2">
        <v>44813</v>
      </c>
      <c r="AT555">
        <v>0.1390202244328397</v>
      </c>
      <c r="AU555">
        <v>0.1389183273531258</v>
      </c>
      <c r="AV555">
        <v>0.1315651271017445</v>
      </c>
      <c r="AW555">
        <v>0.1321847043442962</v>
      </c>
      <c r="AX555">
        <v>0.1390374894574071</v>
      </c>
      <c r="AY555">
        <v>0.1390311196302023</v>
      </c>
      <c r="AZ555">
        <v>0.1350165776197875</v>
      </c>
      <c r="BA555">
        <v>0.04522643006059687</v>
      </c>
    </row>
    <row r="556" spans="1:53">
      <c r="A556" s="2">
        <v>44814</v>
      </c>
      <c r="B556">
        <v>1096.295903781215</v>
      </c>
      <c r="C556">
        <v>0.0007047730685874054</v>
      </c>
      <c r="AF556" s="2">
        <v>44814</v>
      </c>
      <c r="AG556">
        <v>152.3045674828937</v>
      </c>
      <c r="AH556">
        <v>152.2198696024045</v>
      </c>
      <c r="AI556">
        <v>0.08458288549503465</v>
      </c>
      <c r="AJ556">
        <v>0.0848396531738488</v>
      </c>
      <c r="AK556">
        <v>152.2962663002546</v>
      </c>
      <c r="AL556">
        <v>152.3343017199812</v>
      </c>
      <c r="AM556">
        <v>148.1864438932877</v>
      </c>
      <c r="AN556">
        <v>49.75350857844831</v>
      </c>
      <c r="AS556" s="2">
        <v>44814</v>
      </c>
      <c r="AT556">
        <v>0.1389697074518801</v>
      </c>
      <c r="AU556">
        <v>0.1388656047008249</v>
      </c>
      <c r="AV556">
        <v>0.1320582349552667</v>
      </c>
      <c r="AW556">
        <v>0.1321911706275135</v>
      </c>
      <c r="AX556">
        <v>0.138912997170545</v>
      </c>
      <c r="AY556">
        <v>0.1389537271017911</v>
      </c>
      <c r="AZ556">
        <v>0.1349744835236515</v>
      </c>
      <c r="BA556">
        <v>0.04507407446852717</v>
      </c>
    </row>
    <row r="557" spans="1:53">
      <c r="A557" s="2">
        <v>44815</v>
      </c>
      <c r="B557">
        <v>1097.520159711323</v>
      </c>
      <c r="C557">
        <v>0.001116720336075572</v>
      </c>
      <c r="AF557" s="2">
        <v>44815</v>
      </c>
      <c r="AG557">
        <v>152.3437028238944</v>
      </c>
      <c r="AH557">
        <v>152.3556048052758</v>
      </c>
      <c r="AI557">
        <v>0.08438320642856011</v>
      </c>
      <c r="AJ557">
        <v>0.08520020182886182</v>
      </c>
      <c r="AK557">
        <v>152.4206735028976</v>
      </c>
      <c r="AL557">
        <v>152.4383213206648</v>
      </c>
      <c r="AM557">
        <v>148.5022783548153</v>
      </c>
      <c r="AN557">
        <v>48.93558768771013</v>
      </c>
      <c r="AS557" s="2">
        <v>44815</v>
      </c>
      <c r="AT557">
        <v>0.138850891712664</v>
      </c>
      <c r="AU557">
        <v>0.1388151733314735</v>
      </c>
      <c r="AV557">
        <v>0.1318478259761264</v>
      </c>
      <c r="AW557">
        <v>0.1329732426941939</v>
      </c>
      <c r="AX557">
        <v>0.1388506616617691</v>
      </c>
      <c r="AY557">
        <v>0.1388753274724384</v>
      </c>
      <c r="AZ557">
        <v>0.1351557411382613</v>
      </c>
      <c r="BA557">
        <v>0.04463113601307341</v>
      </c>
    </row>
    <row r="558" spans="1:53">
      <c r="A558" s="2">
        <v>44816</v>
      </c>
      <c r="B558">
        <v>1097.61292888387</v>
      </c>
      <c r="C558">
        <v>8.452616721976725E-05</v>
      </c>
      <c r="AF558" s="2">
        <v>44816</v>
      </c>
      <c r="AG558">
        <v>152.3680250425761</v>
      </c>
      <c r="AH558">
        <v>152.3799289241515</v>
      </c>
      <c r="AI558">
        <v>0.0843966785101872</v>
      </c>
      <c r="AJ558">
        <v>0.08521380434673551</v>
      </c>
      <c r="AK558">
        <v>152.4450080102243</v>
      </c>
      <c r="AL558">
        <v>152.4626586455289</v>
      </c>
      <c r="AM558">
        <v>148.5259872762995</v>
      </c>
      <c r="AN558">
        <v>48.94340042983859</v>
      </c>
      <c r="AS558" s="2">
        <v>44816</v>
      </c>
      <c r="AT558">
        <v>0.1388604459560077</v>
      </c>
      <c r="AU558">
        <v>0.1388472742372077</v>
      </c>
      <c r="AV558">
        <v>0.1318662455402692</v>
      </c>
      <c r="AW558">
        <v>0.1331567082446747</v>
      </c>
      <c r="AX558">
        <v>0.1388774053677767</v>
      </c>
      <c r="AY558">
        <v>0.1388863088623161</v>
      </c>
      <c r="AZ558">
        <v>0.1351325230976578</v>
      </c>
      <c r="BA558">
        <v>0.04437308869409</v>
      </c>
    </row>
    <row r="559" spans="1:53">
      <c r="A559" s="2">
        <v>44817</v>
      </c>
      <c r="B559">
        <v>1098.205834886559</v>
      </c>
      <c r="C559">
        <v>0.0005401776774733857</v>
      </c>
      <c r="AF559" s="2">
        <v>44817</v>
      </c>
      <c r="AG559">
        <v>152.3923511443872</v>
      </c>
      <c r="AH559">
        <v>152.40425692646</v>
      </c>
      <c r="AI559">
        <v>0.08441015274268046</v>
      </c>
      <c r="AJ559">
        <v>0.08522740903629997</v>
      </c>
      <c r="AK559">
        <v>152.4693464026425</v>
      </c>
      <c r="AL559">
        <v>152.4869998559343</v>
      </c>
      <c r="AM559">
        <v>148.5496999829982</v>
      </c>
      <c r="AN559">
        <v>48.95121441929935</v>
      </c>
      <c r="AS559" s="2">
        <v>44817</v>
      </c>
      <c r="AT559">
        <v>0.1387911744713882</v>
      </c>
      <c r="AU559">
        <v>0.1388216016203113</v>
      </c>
      <c r="AV559">
        <v>0.1320892356032235</v>
      </c>
      <c r="AW559">
        <v>0.1339885607391066</v>
      </c>
      <c r="AX559">
        <v>0.138827547787933</v>
      </c>
      <c r="AY559">
        <v>0.1388253830398672</v>
      </c>
      <c r="AZ559">
        <v>0.135019259296089</v>
      </c>
      <c r="BA559">
        <v>0.04363723744208112</v>
      </c>
    </row>
    <row r="560" spans="1:53">
      <c r="A560" s="2">
        <v>44818</v>
      </c>
      <c r="B560">
        <v>1093.486789477853</v>
      </c>
      <c r="C560">
        <v>-0.004297050023590265</v>
      </c>
      <c r="AF560" s="2">
        <v>44818</v>
      </c>
      <c r="AG560">
        <v>152.4166811299478</v>
      </c>
      <c r="AH560">
        <v>152.4285888128214</v>
      </c>
      <c r="AI560">
        <v>0.08442362912638328</v>
      </c>
      <c r="AJ560">
        <v>0.08524101589790192</v>
      </c>
      <c r="AK560">
        <v>152.4936886807722</v>
      </c>
      <c r="AL560">
        <v>152.5113449525012</v>
      </c>
      <c r="AM560">
        <v>148.5734164755155</v>
      </c>
      <c r="AN560">
        <v>48.95902965629157</v>
      </c>
      <c r="AS560" s="2">
        <v>44818</v>
      </c>
      <c r="AT560">
        <v>0.1393884174979774</v>
      </c>
      <c r="AU560">
        <v>0.1393976905503395</v>
      </c>
      <c r="AV560">
        <v>0.1309038579743129</v>
      </c>
      <c r="AW560">
        <v>0.1321379016671953</v>
      </c>
      <c r="AX560">
        <v>0.1394425583733401</v>
      </c>
      <c r="AY560">
        <v>0.1394484755226347</v>
      </c>
      <c r="AZ560">
        <v>0.1357649682479566</v>
      </c>
      <c r="BA560">
        <v>0.0435161301662436</v>
      </c>
    </row>
    <row r="561" spans="1:53">
      <c r="A561" s="2">
        <v>44819</v>
      </c>
      <c r="B561">
        <v>1093.588729234134</v>
      </c>
      <c r="C561">
        <v>9.322449732485083E-05</v>
      </c>
      <c r="AF561" s="2">
        <v>44819</v>
      </c>
      <c r="AG561">
        <v>152.4410149998779</v>
      </c>
      <c r="AH561">
        <v>152.4529245838557</v>
      </c>
      <c r="AI561">
        <v>0.08443710766163909</v>
      </c>
      <c r="AJ561">
        <v>0.08525462493188815</v>
      </c>
      <c r="AK561">
        <v>152.518034845234</v>
      </c>
      <c r="AL561">
        <v>152.5356939358501</v>
      </c>
      <c r="AM561">
        <v>148.5971367544559</v>
      </c>
      <c r="AN561">
        <v>48.96684614101441</v>
      </c>
      <c r="AS561" s="2">
        <v>44819</v>
      </c>
      <c r="AT561">
        <v>0.1394193567180673</v>
      </c>
      <c r="AU561">
        <v>0.1394221866368303</v>
      </c>
      <c r="AV561">
        <v>0.1305065363475332</v>
      </c>
      <c r="AW561">
        <v>0.1320674803793661</v>
      </c>
      <c r="AX561">
        <v>0.139497187718448</v>
      </c>
      <c r="AY561">
        <v>0.1394381865953922</v>
      </c>
      <c r="AZ561">
        <v>0.1356591993662594</v>
      </c>
      <c r="BA561">
        <v>0.04398986623810368</v>
      </c>
    </row>
    <row r="562" spans="1:53">
      <c r="A562" s="2">
        <v>44820</v>
      </c>
      <c r="B562">
        <v>1087.569530818188</v>
      </c>
      <c r="C562">
        <v>-0.005504078686108471</v>
      </c>
      <c r="AF562" s="2">
        <v>44820</v>
      </c>
      <c r="AG562">
        <v>152.4653527547976</v>
      </c>
      <c r="AH562">
        <v>152.4772642401832</v>
      </c>
      <c r="AI562">
        <v>0.08445058834879141</v>
      </c>
      <c r="AJ562">
        <v>0.08526823613860547</v>
      </c>
      <c r="AK562">
        <v>152.5423848966483</v>
      </c>
      <c r="AL562">
        <v>152.5600468066016</v>
      </c>
      <c r="AM562">
        <v>148.620860820424</v>
      </c>
      <c r="AN562">
        <v>48.97466387366707</v>
      </c>
      <c r="AS562" s="2">
        <v>44820</v>
      </c>
      <c r="AT562">
        <v>0.140178072041745</v>
      </c>
      <c r="AU562">
        <v>0.1401818102272931</v>
      </c>
      <c r="AV562">
        <v>0.1283727121081754</v>
      </c>
      <c r="AW562">
        <v>0.1301254990524928</v>
      </c>
      <c r="AX562">
        <v>0.1402481491029808</v>
      </c>
      <c r="AY562">
        <v>0.1402386112834473</v>
      </c>
      <c r="AZ562">
        <v>0.1366044815843493</v>
      </c>
      <c r="BA562">
        <v>0.0440506645995162</v>
      </c>
    </row>
    <row r="563" spans="1:53">
      <c r="A563" s="2">
        <v>44821</v>
      </c>
      <c r="B563">
        <v>1090.927575119654</v>
      </c>
      <c r="C563">
        <v>0.003087659415155208</v>
      </c>
      <c r="AF563" s="2">
        <v>44821</v>
      </c>
      <c r="AG563">
        <v>152.4896943953271</v>
      </c>
      <c r="AH563">
        <v>152.5016077824242</v>
      </c>
      <c r="AI563">
        <v>0.08446407118818379</v>
      </c>
      <c r="AJ563">
        <v>0.08528184951840077</v>
      </c>
      <c r="AK563">
        <v>152.5667388356357</v>
      </c>
      <c r="AL563">
        <v>152.5844035653762</v>
      </c>
      <c r="AM563">
        <v>148.6445886740243</v>
      </c>
      <c r="AN563">
        <v>48.9824828544488</v>
      </c>
      <c r="AS563" s="2">
        <v>44821</v>
      </c>
      <c r="AT563">
        <v>0.1397739427920323</v>
      </c>
      <c r="AU563">
        <v>0.1397871660712688</v>
      </c>
      <c r="AV563">
        <v>0.1290340094523601</v>
      </c>
      <c r="AW563">
        <v>0.1308297780760795</v>
      </c>
      <c r="AX563">
        <v>0.1398725113548122</v>
      </c>
      <c r="AY563">
        <v>0.1398613824500809</v>
      </c>
      <c r="AZ563">
        <v>0.1362369218313224</v>
      </c>
      <c r="BA563">
        <v>0.04460428797204385</v>
      </c>
    </row>
    <row r="564" spans="1:53">
      <c r="A564" s="2">
        <v>44822</v>
      </c>
      <c r="B564">
        <v>1090.476698739699</v>
      </c>
      <c r="C564">
        <v>-0.0004132963454571703</v>
      </c>
      <c r="AF564" s="2">
        <v>44822</v>
      </c>
      <c r="AG564">
        <v>151.4991403060597</v>
      </c>
      <c r="AH564">
        <v>151.4579466299932</v>
      </c>
      <c r="AI564">
        <v>0.08607369131430362</v>
      </c>
      <c r="AJ564">
        <v>0.08644306416932712</v>
      </c>
      <c r="AK564">
        <v>151.5106366533176</v>
      </c>
      <c r="AL564">
        <v>151.5940217777336</v>
      </c>
      <c r="AM564">
        <v>147.6684297422326</v>
      </c>
      <c r="AN564">
        <v>49.59526857647712</v>
      </c>
      <c r="AS564" s="2">
        <v>44822</v>
      </c>
      <c r="AT564">
        <v>0.1389312715320742</v>
      </c>
      <c r="AU564">
        <v>0.1388927356298885</v>
      </c>
      <c r="AV564">
        <v>0.1315401369877365</v>
      </c>
      <c r="AW564">
        <v>0.1325613213153461</v>
      </c>
      <c r="AX564">
        <v>0.138924457132777</v>
      </c>
      <c r="AY564">
        <v>0.138966276728815</v>
      </c>
      <c r="AZ564">
        <v>0.1352701482416494</v>
      </c>
      <c r="BA564">
        <v>0.04491365243171335</v>
      </c>
    </row>
    <row r="565" spans="1:53">
      <c r="A565" s="2">
        <v>44823</v>
      </c>
      <c r="B565">
        <v>1091.440297018503</v>
      </c>
      <c r="C565">
        <v>0.000883648664770309</v>
      </c>
      <c r="AF565" s="2">
        <v>44823</v>
      </c>
      <c r="AG565">
        <v>151.5233276873056</v>
      </c>
      <c r="AH565">
        <v>151.482127434521</v>
      </c>
      <c r="AI565">
        <v>0.08608743328790726</v>
      </c>
      <c r="AJ565">
        <v>0.08645686511463217</v>
      </c>
      <c r="AK565">
        <v>151.5348258699966</v>
      </c>
      <c r="AL565">
        <v>151.6182243071468</v>
      </c>
      <c r="AM565">
        <v>147.6920055367945</v>
      </c>
      <c r="AN565">
        <v>49.60318663902604</v>
      </c>
      <c r="AS565" s="2">
        <v>44823</v>
      </c>
      <c r="AT565">
        <v>0.1388242981041287</v>
      </c>
      <c r="AU565">
        <v>0.1388050844375032</v>
      </c>
      <c r="AV565">
        <v>0.1317309391375803</v>
      </c>
      <c r="AW565">
        <v>0.1328494449404798</v>
      </c>
      <c r="AX565">
        <v>0.1387948868322426</v>
      </c>
      <c r="AY565">
        <v>0.1388666386617043</v>
      </c>
      <c r="AZ565">
        <v>0.135111104396933</v>
      </c>
      <c r="BA565">
        <v>0.0450176034894281</v>
      </c>
    </row>
    <row r="566" spans="1:53">
      <c r="A566" s="2">
        <v>44824</v>
      </c>
      <c r="B566">
        <v>1091.552204712852</v>
      </c>
      <c r="C566">
        <v>0.0001025321262686507</v>
      </c>
      <c r="AF566" s="2">
        <v>44824</v>
      </c>
      <c r="AG566">
        <v>151.5475189301537</v>
      </c>
      <c r="AH566">
        <v>151.5063120996009</v>
      </c>
      <c r="AI566">
        <v>0.08610117745546628</v>
      </c>
      <c r="AJ566">
        <v>0.08647066826330765</v>
      </c>
      <c r="AK566">
        <v>151.5590189485708</v>
      </c>
      <c r="AL566">
        <v>151.6424307005807</v>
      </c>
      <c r="AM566">
        <v>147.7155850953165</v>
      </c>
      <c r="AN566">
        <v>49.61110596572205</v>
      </c>
      <c r="AS566" s="2">
        <v>44824</v>
      </c>
      <c r="AT566">
        <v>0.1388581791354973</v>
      </c>
      <c r="AU566">
        <v>0.1388018994638162</v>
      </c>
      <c r="AV566">
        <v>0.1315501486959031</v>
      </c>
      <c r="AW566">
        <v>0.1324429708557544</v>
      </c>
      <c r="AX566">
        <v>0.1388330805335088</v>
      </c>
      <c r="AY566">
        <v>0.1389001922613935</v>
      </c>
      <c r="AZ566">
        <v>0.1353205118565802</v>
      </c>
      <c r="BA566">
        <v>0.04529301719754657</v>
      </c>
    </row>
    <row r="567" spans="1:53">
      <c r="A567" s="2">
        <v>44825</v>
      </c>
      <c r="B567">
        <v>1089.289709472977</v>
      </c>
      <c r="C567">
        <v>-0.002072732050841131</v>
      </c>
      <c r="AF567" s="2">
        <v>44825</v>
      </c>
      <c r="AG567">
        <v>151.5717140352205</v>
      </c>
      <c r="AH567">
        <v>151.5305006258493</v>
      </c>
      <c r="AI567">
        <v>0.08611492381733096</v>
      </c>
      <c r="AJ567">
        <v>0.08648447361570534</v>
      </c>
      <c r="AK567">
        <v>151.5832158896567</v>
      </c>
      <c r="AL567">
        <v>151.6666409586521</v>
      </c>
      <c r="AM567">
        <v>147.7391684183997</v>
      </c>
      <c r="AN567">
        <v>49.61902655676698</v>
      </c>
      <c r="AS567" s="2">
        <v>44825</v>
      </c>
      <c r="AT567">
        <v>0.1391452834371509</v>
      </c>
      <c r="AU567">
        <v>0.1391092088922092</v>
      </c>
      <c r="AV567">
        <v>0.131017776207011</v>
      </c>
      <c r="AW567">
        <v>0.1323163886462701</v>
      </c>
      <c r="AX567">
        <v>0.1391455082368374</v>
      </c>
      <c r="AY567">
        <v>0.1392301107165934</v>
      </c>
      <c r="AZ567">
        <v>0.1354235041960468</v>
      </c>
      <c r="BA567">
        <v>0.04461221966788124</v>
      </c>
    </row>
    <row r="568" spans="1:53">
      <c r="A568" s="2">
        <v>44826</v>
      </c>
      <c r="B568">
        <v>1090.569033154987</v>
      </c>
      <c r="C568">
        <v>0.001174456777552901</v>
      </c>
      <c r="AF568" s="2">
        <v>44826</v>
      </c>
      <c r="AG568">
        <v>151.5959130031225</v>
      </c>
      <c r="AH568">
        <v>151.5546930138828</v>
      </c>
      <c r="AI568">
        <v>0.08612867237385163</v>
      </c>
      <c r="AJ568">
        <v>0.08649828117217706</v>
      </c>
      <c r="AK568">
        <v>151.6074166938712</v>
      </c>
      <c r="AL568">
        <v>151.6908550819781</v>
      </c>
      <c r="AM568">
        <v>147.762755506645</v>
      </c>
      <c r="AN568">
        <v>49.62694841236269</v>
      </c>
      <c r="AS568" s="2">
        <v>44826</v>
      </c>
      <c r="AT568">
        <v>0.1390072231739771</v>
      </c>
      <c r="AU568">
        <v>0.1389579505977978</v>
      </c>
      <c r="AV568">
        <v>0.1311943722696075</v>
      </c>
      <c r="AW568">
        <v>0.1322275473889723</v>
      </c>
      <c r="AX568">
        <v>0.138997267461875</v>
      </c>
      <c r="AY568">
        <v>0.1390729988667476</v>
      </c>
      <c r="AZ568">
        <v>0.1354756850002556</v>
      </c>
      <c r="BA568">
        <v>0.04506695524076718</v>
      </c>
    </row>
    <row r="569" spans="1:53">
      <c r="A569" s="2">
        <v>44827</v>
      </c>
      <c r="B569">
        <v>1091.31684739256</v>
      </c>
      <c r="C569">
        <v>0.0006857101337363058</v>
      </c>
      <c r="AF569" s="2">
        <v>44827</v>
      </c>
      <c r="AG569">
        <v>151.6201158344767</v>
      </c>
      <c r="AH569">
        <v>151.5788892643178</v>
      </c>
      <c r="AI569">
        <v>0.08614242312537868</v>
      </c>
      <c r="AJ569">
        <v>0.0865120909330747</v>
      </c>
      <c r="AK569">
        <v>151.6316213618308</v>
      </c>
      <c r="AL569">
        <v>151.7150730711757</v>
      </c>
      <c r="AM569">
        <v>147.7863463606535</v>
      </c>
      <c r="AN569">
        <v>49.63487153271106</v>
      </c>
      <c r="AS569" s="2">
        <v>44827</v>
      </c>
      <c r="AT569">
        <v>0.1389277571433866</v>
      </c>
      <c r="AU569">
        <v>0.1388971657967004</v>
      </c>
      <c r="AV569">
        <v>0.1313443315795814</v>
      </c>
      <c r="AW569">
        <v>0.1324734526245433</v>
      </c>
      <c r="AX569">
        <v>0.1388820729879076</v>
      </c>
      <c r="AY569">
        <v>0.1389505914602732</v>
      </c>
      <c r="AZ569">
        <v>0.1353883805020476</v>
      </c>
      <c r="BA569">
        <v>0.04513624790555974</v>
      </c>
    </row>
    <row r="570" spans="1:53">
      <c r="A570" s="2">
        <v>44828</v>
      </c>
      <c r="B570">
        <v>1086.875134278451</v>
      </c>
      <c r="C570">
        <v>-0.004070049064780035</v>
      </c>
      <c r="AF570" s="2">
        <v>44828</v>
      </c>
      <c r="AG570">
        <v>151.6443225298997</v>
      </c>
      <c r="AH570">
        <v>151.6030893777709</v>
      </c>
      <c r="AI570">
        <v>0.08615617607226252</v>
      </c>
      <c r="AJ570">
        <v>0.08652590289875021</v>
      </c>
      <c r="AK570">
        <v>151.6558298941525</v>
      </c>
      <c r="AL570">
        <v>151.7392949268622</v>
      </c>
      <c r="AM570">
        <v>147.8099409810266</v>
      </c>
      <c r="AN570">
        <v>49.64279591801402</v>
      </c>
      <c r="AS570" s="2">
        <v>44828</v>
      </c>
      <c r="AT570">
        <v>0.139510981854571</v>
      </c>
      <c r="AU570">
        <v>0.1395068335334623</v>
      </c>
      <c r="AV570">
        <v>0.1296900696105029</v>
      </c>
      <c r="AW570">
        <v>0.1309850569172693</v>
      </c>
      <c r="AX570">
        <v>0.1395621250808414</v>
      </c>
      <c r="AY570">
        <v>0.1396189220434856</v>
      </c>
      <c r="AZ570">
        <v>0.1359635594947883</v>
      </c>
      <c r="BA570">
        <v>0.04516245146507909</v>
      </c>
    </row>
    <row r="571" spans="1:53">
      <c r="A571" s="2">
        <v>44829</v>
      </c>
      <c r="B571">
        <v>1086.6134326846</v>
      </c>
      <c r="C571">
        <v>-0.0002407834953600529</v>
      </c>
      <c r="AF571" s="2">
        <v>44829</v>
      </c>
      <c r="AG571">
        <v>150.7602612434389</v>
      </c>
      <c r="AH571">
        <v>150.7212696370638</v>
      </c>
      <c r="AI571">
        <v>0.08722683718079892</v>
      </c>
      <c r="AJ571">
        <v>0.08748773995043005</v>
      </c>
      <c r="AK571">
        <v>150.7827189880115</v>
      </c>
      <c r="AL571">
        <v>150.8399065534445</v>
      </c>
      <c r="AM571">
        <v>148.4439597146357</v>
      </c>
      <c r="AN571">
        <v>49.38492228795879</v>
      </c>
      <c r="AS571" s="2">
        <v>44829</v>
      </c>
      <c r="AT571">
        <v>0.1387517195681494</v>
      </c>
      <c r="AU571">
        <v>0.138729724799164</v>
      </c>
      <c r="AV571">
        <v>0.1313117976159349</v>
      </c>
      <c r="AW571">
        <v>0.1323712955337404</v>
      </c>
      <c r="AX571">
        <v>0.1387666430152955</v>
      </c>
      <c r="AY571">
        <v>0.1388155808459625</v>
      </c>
      <c r="AZ571">
        <v>0.1364763307388474</v>
      </c>
      <c r="BA571">
        <v>0.04477690788290602</v>
      </c>
    </row>
    <row r="572" spans="1:53">
      <c r="A572" s="2">
        <v>44830</v>
      </c>
      <c r="B572">
        <v>1086.324785614049</v>
      </c>
      <c r="C572">
        <v>-0.0002656391517608103</v>
      </c>
      <c r="AF572" s="2">
        <v>44830</v>
      </c>
      <c r="AG572">
        <v>150.7843306599918</v>
      </c>
      <c r="AH572">
        <v>150.7453328284668</v>
      </c>
      <c r="AI572">
        <v>0.087240763258277</v>
      </c>
      <c r="AJ572">
        <v>0.08750170768197128</v>
      </c>
      <c r="AK572">
        <v>150.8067919900239</v>
      </c>
      <c r="AL572">
        <v>150.8639886856568</v>
      </c>
      <c r="AM572">
        <v>148.4676593253398</v>
      </c>
      <c r="AN572">
        <v>49.39280676796814</v>
      </c>
      <c r="AS572" s="2">
        <v>44830</v>
      </c>
      <c r="AT572">
        <v>0.1387982292144572</v>
      </c>
      <c r="AU572">
        <v>0.1387550394867622</v>
      </c>
      <c r="AV572">
        <v>0.1313541358505987</v>
      </c>
      <c r="AW572">
        <v>0.1323523496291006</v>
      </c>
      <c r="AX572">
        <v>0.138825762313576</v>
      </c>
      <c r="AY572">
        <v>0.1388884333700444</v>
      </c>
      <c r="AZ572">
        <v>0.136437401206947</v>
      </c>
      <c r="BA572">
        <v>0.04458864892851394</v>
      </c>
    </row>
    <row r="573" spans="1:53">
      <c r="A573" s="2">
        <v>44831</v>
      </c>
      <c r="B573">
        <v>1084.186103965312</v>
      </c>
      <c r="C573">
        <v>-0.001968731338048979</v>
      </c>
      <c r="AF573" s="2">
        <v>44831</v>
      </c>
      <c r="AG573">
        <v>150.8084039193133</v>
      </c>
      <c r="AH573">
        <v>150.7693998616447</v>
      </c>
      <c r="AI573">
        <v>0.0872546915591033</v>
      </c>
      <c r="AJ573">
        <v>0.08751567764351097</v>
      </c>
      <c r="AK573">
        <v>150.8308688353773</v>
      </c>
      <c r="AL573">
        <v>150.8880746626679</v>
      </c>
      <c r="AM573">
        <v>148.4913627197718</v>
      </c>
      <c r="AN573">
        <v>49.40069250676301</v>
      </c>
      <c r="AS573" s="2">
        <v>44831</v>
      </c>
      <c r="AT573">
        <v>0.1390957308189414</v>
      </c>
      <c r="AU573">
        <v>0.1390659490006771</v>
      </c>
      <c r="AV573">
        <v>0.130208387030688</v>
      </c>
      <c r="AW573">
        <v>0.1313445532097639</v>
      </c>
      <c r="AX573">
        <v>0.1391328546183731</v>
      </c>
      <c r="AY573">
        <v>0.1391229629819825</v>
      </c>
      <c r="AZ573">
        <v>0.1367996814704023</v>
      </c>
      <c r="BA573">
        <v>0.04522988086917145</v>
      </c>
    </row>
    <row r="574" spans="1:53">
      <c r="A574" s="2">
        <v>44832</v>
      </c>
      <c r="B574">
        <v>1084.916246845425</v>
      </c>
      <c r="C574">
        <v>0.0006734479232326507</v>
      </c>
      <c r="AF574" s="2">
        <v>44832</v>
      </c>
      <c r="AG574">
        <v>150.8324810220171</v>
      </c>
      <c r="AH574">
        <v>150.7934707372107</v>
      </c>
      <c r="AI574">
        <v>0.0872686220836328</v>
      </c>
      <c r="AJ574">
        <v>0.08752964983540512</v>
      </c>
      <c r="AK574">
        <v>150.8549495246855</v>
      </c>
      <c r="AL574">
        <v>150.9121644850917</v>
      </c>
      <c r="AM574">
        <v>148.5150698985358</v>
      </c>
      <c r="AN574">
        <v>49.40857950454437</v>
      </c>
      <c r="AS574" s="2">
        <v>44832</v>
      </c>
      <c r="AT574">
        <v>0.139019781837596</v>
      </c>
      <c r="AU574">
        <v>0.139013875262618</v>
      </c>
      <c r="AV574">
        <v>0.1305214985160091</v>
      </c>
      <c r="AW574">
        <v>0.1314874352634971</v>
      </c>
      <c r="AX574">
        <v>0.1390451986418316</v>
      </c>
      <c r="AY574">
        <v>0.1390842774372545</v>
      </c>
      <c r="AZ574">
        <v>0.1366539321717345</v>
      </c>
      <c r="BA574">
        <v>0.04517400086945929</v>
      </c>
    </row>
    <row r="575" spans="1:53">
      <c r="A575" s="2">
        <v>44833</v>
      </c>
      <c r="B575">
        <v>1089.331734429872</v>
      </c>
      <c r="C575">
        <v>0.004069887972722563</v>
      </c>
      <c r="AF575" s="2">
        <v>44833</v>
      </c>
      <c r="AG575">
        <v>150.8565619687166</v>
      </c>
      <c r="AH575">
        <v>150.8175454557784</v>
      </c>
      <c r="AI575">
        <v>0.08728255483222051</v>
      </c>
      <c r="AJ575">
        <v>0.08754362425800984</v>
      </c>
      <c r="AK575">
        <v>150.8790340585622</v>
      </c>
      <c r="AL575">
        <v>150.936258153542</v>
      </c>
      <c r="AM575">
        <v>148.5387808622359</v>
      </c>
      <c r="AN575">
        <v>49.41646776151322</v>
      </c>
      <c r="AS575" s="2">
        <v>44833</v>
      </c>
      <c r="AT575">
        <v>0.1384787338093788</v>
      </c>
      <c r="AU575">
        <v>0.1384775168580462</v>
      </c>
      <c r="AV575">
        <v>0.132094429110465</v>
      </c>
      <c r="AW575">
        <v>0.1331436611613919</v>
      </c>
      <c r="AX575">
        <v>0.1384753500116251</v>
      </c>
      <c r="AY575">
        <v>0.1385412874304097</v>
      </c>
      <c r="AZ575">
        <v>0.1364049111804692</v>
      </c>
      <c r="BA575">
        <v>0.04438411043821402</v>
      </c>
    </row>
    <row r="576" spans="1:53">
      <c r="A576" s="2">
        <v>44834</v>
      </c>
      <c r="B576">
        <v>1090.594170971086</v>
      </c>
      <c r="C576">
        <v>0.001158909174600486</v>
      </c>
      <c r="AF576" s="2">
        <v>44834</v>
      </c>
      <c r="AG576">
        <v>150.8806467600258</v>
      </c>
      <c r="AH576">
        <v>150.8416240179612</v>
      </c>
      <c r="AI576">
        <v>0.08729648980522153</v>
      </c>
      <c r="AJ576">
        <v>0.08755760091168126</v>
      </c>
      <c r="AK576">
        <v>150.903122437621</v>
      </c>
      <c r="AL576">
        <v>150.9603556686329</v>
      </c>
      <c r="AM576">
        <v>148.5624956114765</v>
      </c>
      <c r="AN576">
        <v>49.42435727787059</v>
      </c>
      <c r="AS576" s="2">
        <v>44834</v>
      </c>
      <c r="AT576">
        <v>0.1383557899785922</v>
      </c>
      <c r="AU576">
        <v>0.1383046035897041</v>
      </c>
      <c r="AV576">
        <v>0.1325391281841424</v>
      </c>
      <c r="AW576">
        <v>0.1335539309699475</v>
      </c>
      <c r="AX576">
        <v>0.1383409587429872</v>
      </c>
      <c r="AY576">
        <v>0.138405762020421</v>
      </c>
      <c r="AZ576">
        <v>0.1361872438836205</v>
      </c>
      <c r="BA576">
        <v>0.04431258263058503</v>
      </c>
    </row>
    <row r="577" spans="1:53">
      <c r="A577" s="2">
        <v>44835</v>
      </c>
      <c r="B577">
        <v>1090.391199404353</v>
      </c>
      <c r="C577">
        <v>-0.0001861109953972262</v>
      </c>
      <c r="AF577" s="2">
        <v>44835</v>
      </c>
      <c r="AG577">
        <v>150.9047353965582</v>
      </c>
      <c r="AH577">
        <v>150.8657064243729</v>
      </c>
      <c r="AI577">
        <v>0.08731042700299098</v>
      </c>
      <c r="AJ577">
        <v>0.08757157979677557</v>
      </c>
      <c r="AK577">
        <v>150.927214662476</v>
      </c>
      <c r="AL577">
        <v>150.9844570309785</v>
      </c>
      <c r="AM577">
        <v>148.5862141468618</v>
      </c>
      <c r="AN577">
        <v>49.43224805381755</v>
      </c>
      <c r="AS577" s="2">
        <v>44835</v>
      </c>
      <c r="AT577">
        <v>0.1384029599188241</v>
      </c>
      <c r="AU577">
        <v>0.1383576707620618</v>
      </c>
      <c r="AV577">
        <v>0.1325649152551051</v>
      </c>
      <c r="AW577">
        <v>0.1334700806955585</v>
      </c>
      <c r="AX577">
        <v>0.1384002439831622</v>
      </c>
      <c r="AY577">
        <v>0.1384317762078916</v>
      </c>
      <c r="AZ577">
        <v>0.1360535737677608</v>
      </c>
      <c r="BA577">
        <v>0.0443187794096359</v>
      </c>
    </row>
    <row r="578" spans="1:53">
      <c r="A578" s="2">
        <v>44836</v>
      </c>
      <c r="B578">
        <v>1091.685767687034</v>
      </c>
      <c r="C578">
        <v>0.001187251220835517</v>
      </c>
      <c r="AF578" s="2">
        <v>44836</v>
      </c>
      <c r="AG578">
        <v>151.4132598542181</v>
      </c>
      <c r="AH578">
        <v>151.3691585604275</v>
      </c>
      <c r="AI578">
        <v>0.08656599194032326</v>
      </c>
      <c r="AJ578">
        <v>0.0868640819682942</v>
      </c>
      <c r="AK578">
        <v>151.466183728214</v>
      </c>
      <c r="AL578">
        <v>151.5025614605413</v>
      </c>
      <c r="AM578">
        <v>149.3182187027317</v>
      </c>
      <c r="AN578">
        <v>49.21259119390007</v>
      </c>
      <c r="AS578" s="2">
        <v>44836</v>
      </c>
      <c r="AT578">
        <v>0.1387008779471917</v>
      </c>
      <c r="AU578">
        <v>0.1386778368900262</v>
      </c>
      <c r="AV578">
        <v>0.1312391324140242</v>
      </c>
      <c r="AW578">
        <v>0.1322905851476414</v>
      </c>
      <c r="AX578">
        <v>0.1387282490681001</v>
      </c>
      <c r="AY578">
        <v>0.1387595823259359</v>
      </c>
      <c r="AZ578">
        <v>0.1367817110558314</v>
      </c>
      <c r="BA578">
        <v>0.04482202515124913</v>
      </c>
    </row>
    <row r="579" spans="1:53">
      <c r="A579" s="2">
        <v>44837</v>
      </c>
      <c r="B579">
        <v>1090.713251704154</v>
      </c>
      <c r="C579">
        <v>-0.0008908387483517188</v>
      </c>
      <c r="AF579" s="2">
        <v>44837</v>
      </c>
      <c r="AG579">
        <v>151.4374335243418</v>
      </c>
      <c r="AH579">
        <v>151.3933251896214</v>
      </c>
      <c r="AI579">
        <v>0.08657981251148794</v>
      </c>
      <c r="AJ579">
        <v>0.08687795013060125</v>
      </c>
      <c r="AK579">
        <v>151.4903658478241</v>
      </c>
      <c r="AL579">
        <v>151.5267493879868</v>
      </c>
      <c r="AM579">
        <v>149.3420578920196</v>
      </c>
      <c r="AN579">
        <v>49.22044816063202</v>
      </c>
      <c r="AS579" s="2">
        <v>44837</v>
      </c>
      <c r="AT579">
        <v>0.13884365611447</v>
      </c>
      <c r="AU579">
        <v>0.1388240157186534</v>
      </c>
      <c r="AV579">
        <v>0.1315635380076948</v>
      </c>
      <c r="AW579">
        <v>0.1324796270246235</v>
      </c>
      <c r="AX579">
        <v>0.1388738196614072</v>
      </c>
      <c r="AY579">
        <v>0.1389130286411864</v>
      </c>
      <c r="AZ579">
        <v>0.1358385219442484</v>
      </c>
      <c r="BA579">
        <v>0.0446637928877163</v>
      </c>
    </row>
    <row r="580" spans="1:53">
      <c r="A580" s="2">
        <v>44838</v>
      </c>
      <c r="B580">
        <v>1099.468812391453</v>
      </c>
      <c r="C580">
        <v>0.008027371697940655</v>
      </c>
      <c r="AF580" s="2">
        <v>44838</v>
      </c>
      <c r="AG580">
        <v>151.4616110538786</v>
      </c>
      <c r="AH580">
        <v>151.4174956771043</v>
      </c>
      <c r="AI580">
        <v>0.0865936352891564</v>
      </c>
      <c r="AJ580">
        <v>0.08689182050701015</v>
      </c>
      <c r="AK580">
        <v>151.5145518281962</v>
      </c>
      <c r="AL580">
        <v>151.5509411771216</v>
      </c>
      <c r="AM580">
        <v>149.3659008873197</v>
      </c>
      <c r="AN580">
        <v>49.22830638175691</v>
      </c>
      <c r="AS580" s="2">
        <v>44838</v>
      </c>
      <c r="AT580">
        <v>0.1377779793812377</v>
      </c>
      <c r="AU580">
        <v>0.1377265845230968</v>
      </c>
      <c r="AV580">
        <v>0.1334787341202586</v>
      </c>
      <c r="AW580">
        <v>0.1343866590861359</v>
      </c>
      <c r="AX580">
        <v>0.1378063023578651</v>
      </c>
      <c r="AY580">
        <v>0.1378225241989707</v>
      </c>
      <c r="AZ580">
        <v>0.1365579301337232</v>
      </c>
      <c r="BA580">
        <v>0.04444328619871184</v>
      </c>
    </row>
    <row r="581" spans="1:53">
      <c r="A581" s="2">
        <v>44839</v>
      </c>
      <c r="B581">
        <v>1101.842677922272</v>
      </c>
      <c r="C581">
        <v>0.002159102199229546</v>
      </c>
      <c r="AF581" s="2">
        <v>44839</v>
      </c>
      <c r="AG581">
        <v>151.4857924434447</v>
      </c>
      <c r="AH581">
        <v>151.4416700234923</v>
      </c>
      <c r="AI581">
        <v>0.08660746027368089</v>
      </c>
      <c r="AJ581">
        <v>0.08690569309787441</v>
      </c>
      <c r="AK581">
        <v>151.5387416699469</v>
      </c>
      <c r="AL581">
        <v>151.5751368285624</v>
      </c>
      <c r="AM581">
        <v>149.3897476892394</v>
      </c>
      <c r="AN581">
        <v>49.23616585747499</v>
      </c>
      <c r="AS581" s="2">
        <v>44839</v>
      </c>
      <c r="AT581">
        <v>0.1375255211200765</v>
      </c>
      <c r="AU581">
        <v>0.1374708278656675</v>
      </c>
      <c r="AV581">
        <v>0.1349786898288506</v>
      </c>
      <c r="AW581">
        <v>0.1360743116796971</v>
      </c>
      <c r="AX581">
        <v>0.1375265096884459</v>
      </c>
      <c r="AY581">
        <v>0.1375128066511327</v>
      </c>
      <c r="AZ581">
        <v>0.1345376576180269</v>
      </c>
      <c r="BA581">
        <v>0.04437367554810275</v>
      </c>
    </row>
    <row r="582" spans="1:53">
      <c r="A582" s="2">
        <v>44840</v>
      </c>
      <c r="B582">
        <v>1101.515517944178</v>
      </c>
      <c r="C582">
        <v>-0.0002969207715843858</v>
      </c>
      <c r="AF582" s="2">
        <v>44840</v>
      </c>
      <c r="AG582">
        <v>151.5099776936565</v>
      </c>
      <c r="AH582">
        <v>151.4658482294014</v>
      </c>
      <c r="AI582">
        <v>0.08662128746541377</v>
      </c>
      <c r="AJ582">
        <v>0.08691956790354756</v>
      </c>
      <c r="AK582">
        <v>151.5629353736926</v>
      </c>
      <c r="AL582">
        <v>151.5993363429257</v>
      </c>
      <c r="AM582">
        <v>149.4135982983867</v>
      </c>
      <c r="AN582">
        <v>49.24402658798655</v>
      </c>
      <c r="AS582" s="2">
        <v>44840</v>
      </c>
      <c r="AT582">
        <v>0.1375701765848503</v>
      </c>
      <c r="AU582">
        <v>0.1375223031508022</v>
      </c>
      <c r="AV582">
        <v>0.1345324950287783</v>
      </c>
      <c r="AW582">
        <v>0.1354418738628327</v>
      </c>
      <c r="AX582">
        <v>0.1375870815628066</v>
      </c>
      <c r="AY582">
        <v>0.1375570428453932</v>
      </c>
      <c r="AZ582">
        <v>0.1353297784142594</v>
      </c>
      <c r="BA582">
        <v>0.04445924855027737</v>
      </c>
    </row>
    <row r="583" spans="1:53">
      <c r="A583" s="2">
        <v>44841</v>
      </c>
      <c r="B583">
        <v>1099.815980354608</v>
      </c>
      <c r="C583">
        <v>-0.001542908440130275</v>
      </c>
      <c r="AF583" s="2">
        <v>44841</v>
      </c>
      <c r="AG583">
        <v>151.5341668051302</v>
      </c>
      <c r="AH583">
        <v>151.4900302954478</v>
      </c>
      <c r="AI583">
        <v>0.0866351168647074</v>
      </c>
      <c r="AJ583">
        <v>0.08693344492438321</v>
      </c>
      <c r="AK583">
        <v>151.5871329400499</v>
      </c>
      <c r="AL583">
        <v>151.6235397208283</v>
      </c>
      <c r="AM583">
        <v>149.4374527153693</v>
      </c>
      <c r="AN583">
        <v>49.25188857349195</v>
      </c>
      <c r="AS583" s="2">
        <v>44841</v>
      </c>
      <c r="AT583">
        <v>0.1378013092678187</v>
      </c>
      <c r="AU583">
        <v>0.13774984091168</v>
      </c>
      <c r="AV583">
        <v>0.134159410696741</v>
      </c>
      <c r="AW583">
        <v>0.1352105428484525</v>
      </c>
      <c r="AX583">
        <v>0.1378099974303079</v>
      </c>
      <c r="AY583">
        <v>0.1378454135337823</v>
      </c>
      <c r="AZ583">
        <v>0.1349457729273301</v>
      </c>
      <c r="BA583">
        <v>0.04447771238388744</v>
      </c>
    </row>
    <row r="584" spans="1:53">
      <c r="A584" s="2">
        <v>44842</v>
      </c>
      <c r="B584">
        <v>1097.675839599236</v>
      </c>
      <c r="C584">
        <v>-0.001945908036980137</v>
      </c>
      <c r="AF584" s="2">
        <v>44842</v>
      </c>
      <c r="AG584">
        <v>151.5583597784823</v>
      </c>
      <c r="AH584">
        <v>151.5142162222478</v>
      </c>
      <c r="AI584">
        <v>0.08664894847191425</v>
      </c>
      <c r="AJ584">
        <v>0.08694732416073502</v>
      </c>
      <c r="AK584">
        <v>151.6113343696354</v>
      </c>
      <c r="AL584">
        <v>151.6477469628871</v>
      </c>
      <c r="AM584">
        <v>149.4613109407951</v>
      </c>
      <c r="AN584">
        <v>49.25975181419153</v>
      </c>
      <c r="AS584" s="2">
        <v>44842</v>
      </c>
      <c r="AT584">
        <v>0.1380870759201033</v>
      </c>
      <c r="AU584">
        <v>0.1380314247165049</v>
      </c>
      <c r="AV584">
        <v>0.1335041725591616</v>
      </c>
      <c r="AW584">
        <v>0.1343969096621941</v>
      </c>
      <c r="AX584">
        <v>0.1381254359192295</v>
      </c>
      <c r="AY584">
        <v>0.1381615975786596</v>
      </c>
      <c r="AZ584">
        <v>0.1352231885672101</v>
      </c>
      <c r="BA584">
        <v>0.04447019507693686</v>
      </c>
    </row>
    <row r="585" spans="1:53">
      <c r="A585" s="2">
        <v>44843</v>
      </c>
      <c r="B585">
        <v>1099.264943371447</v>
      </c>
      <c r="C585">
        <v>0.001447698596327207</v>
      </c>
      <c r="AF585" s="2">
        <v>44843</v>
      </c>
      <c r="AG585">
        <v>152.7130329708018</v>
      </c>
      <c r="AH585">
        <v>152.675611267946</v>
      </c>
      <c r="AI585">
        <v>0.08504837547688722</v>
      </c>
      <c r="AJ585">
        <v>0.08539067251147167</v>
      </c>
      <c r="AK585">
        <v>152.7399725746343</v>
      </c>
      <c r="AL585">
        <v>152.8195477069082</v>
      </c>
      <c r="AM585">
        <v>149.8090336124611</v>
      </c>
      <c r="AN585">
        <v>49.82275254186828</v>
      </c>
      <c r="AS585" s="2">
        <v>44843</v>
      </c>
      <c r="AT585">
        <v>0.1389358123184058</v>
      </c>
      <c r="AU585">
        <v>0.1389190485493015</v>
      </c>
      <c r="AV585">
        <v>0.130820804355694</v>
      </c>
      <c r="AW585">
        <v>0.131827925947141</v>
      </c>
      <c r="AX585">
        <v>0.1389669954375542</v>
      </c>
      <c r="AY585">
        <v>0.1390131660878442</v>
      </c>
      <c r="AZ585">
        <v>0.1365848017482236</v>
      </c>
      <c r="BA585">
        <v>0.04493144555583586</v>
      </c>
    </row>
    <row r="586" spans="1:53">
      <c r="A586" s="2">
        <v>44844</v>
      </c>
      <c r="B586">
        <v>1099.101965266942</v>
      </c>
      <c r="C586">
        <v>-0.0001482609861134243</v>
      </c>
      <c r="AF586" s="2">
        <v>44844</v>
      </c>
      <c r="AG586">
        <v>152.7374141543664</v>
      </c>
      <c r="AH586">
        <v>152.6999864770014</v>
      </c>
      <c r="AI586">
        <v>0.08506195375513914</v>
      </c>
      <c r="AJ586">
        <v>0.08540430543867314</v>
      </c>
      <c r="AK586">
        <v>152.7643580592033</v>
      </c>
      <c r="AL586">
        <v>152.8439458959325</v>
      </c>
      <c r="AM586">
        <v>149.8329511621102</v>
      </c>
      <c r="AN586">
        <v>49.83070692304837</v>
      </c>
      <c r="AS586" s="2">
        <v>44844</v>
      </c>
      <c r="AT586">
        <v>0.138979471964821</v>
      </c>
      <c r="AU586">
        <v>0.1389181385230384</v>
      </c>
      <c r="AV586">
        <v>0.130787150398814</v>
      </c>
      <c r="AW586">
        <v>0.1317768718607165</v>
      </c>
      <c r="AX586">
        <v>0.1389934304351452</v>
      </c>
      <c r="AY586">
        <v>0.1390745209070562</v>
      </c>
      <c r="AZ586">
        <v>0.1366411918464178</v>
      </c>
      <c r="BA586">
        <v>0.04482922406399106</v>
      </c>
    </row>
    <row r="587" spans="1:53">
      <c r="A587" s="2">
        <v>44845</v>
      </c>
      <c r="B587">
        <v>1093.393529294017</v>
      </c>
      <c r="C587">
        <v>-0.005193727382281077</v>
      </c>
      <c r="AF587" s="2">
        <v>44845</v>
      </c>
      <c r="AG587">
        <v>152.7617992304744</v>
      </c>
      <c r="AH587">
        <v>152.7243655776465</v>
      </c>
      <c r="AI587">
        <v>0.0850755342012119</v>
      </c>
      <c r="AJ587">
        <v>0.08541794054242034</v>
      </c>
      <c r="AK587">
        <v>152.7887474370023</v>
      </c>
      <c r="AL587">
        <v>152.8683479802153</v>
      </c>
      <c r="AM587">
        <v>149.8568725302818</v>
      </c>
      <c r="AN587">
        <v>49.83866257417395</v>
      </c>
      <c r="AS587" s="2">
        <v>44845</v>
      </c>
      <c r="AT587">
        <v>0.1397122662254471</v>
      </c>
      <c r="AU587">
        <v>0.139680805126929</v>
      </c>
      <c r="AV587">
        <v>0.1293555883640552</v>
      </c>
      <c r="AW587">
        <v>0.130087982589683</v>
      </c>
      <c r="AX587">
        <v>0.139716992271331</v>
      </c>
      <c r="AY587">
        <v>0.1397806274707299</v>
      </c>
      <c r="AZ587">
        <v>0.1367247376464454</v>
      </c>
      <c r="BA587">
        <v>0.04494100030537936</v>
      </c>
    </row>
    <row r="588" spans="1:53">
      <c r="A588" s="2">
        <v>44846</v>
      </c>
      <c r="B588">
        <v>1093.462428233337</v>
      </c>
      <c r="C588">
        <v>6.301385317741826E-05</v>
      </c>
      <c r="AF588" s="2">
        <v>44846</v>
      </c>
      <c r="AG588">
        <v>152.7861881997473</v>
      </c>
      <c r="AH588">
        <v>152.7487485705024</v>
      </c>
      <c r="AI588">
        <v>0.08508911681545159</v>
      </c>
      <c r="AJ588">
        <v>0.08543157782306077</v>
      </c>
      <c r="AK588">
        <v>152.8131407086531</v>
      </c>
      <c r="AL588">
        <v>152.8927539603783</v>
      </c>
      <c r="AM588">
        <v>149.8807977175858</v>
      </c>
      <c r="AN588">
        <v>49.84661949544776</v>
      </c>
      <c r="AS588" s="2">
        <v>44846</v>
      </c>
      <c r="AT588">
        <v>0.1397082081224593</v>
      </c>
      <c r="AU588">
        <v>0.1397008932346148</v>
      </c>
      <c r="AV588">
        <v>0.1291347304889902</v>
      </c>
      <c r="AW588">
        <v>0.1301297033121718</v>
      </c>
      <c r="AX588">
        <v>0.1397567305527989</v>
      </c>
      <c r="AY588">
        <v>0.1398219570295325</v>
      </c>
      <c r="AZ588">
        <v>0.1368511826763216</v>
      </c>
      <c r="BA588">
        <v>0.04489659458311076</v>
      </c>
    </row>
    <row r="589" spans="1:53">
      <c r="A589" s="2">
        <v>44847</v>
      </c>
      <c r="B589">
        <v>1094.141754862958</v>
      </c>
      <c r="C589">
        <v>0.0006212619767091976</v>
      </c>
      <c r="AF589" s="2">
        <v>44847</v>
      </c>
      <c r="AG589">
        <v>152.8105810628067</v>
      </c>
      <c r="AH589">
        <v>152.7731354561906</v>
      </c>
      <c r="AI589">
        <v>0.08510270159820436</v>
      </c>
      <c r="AJ589">
        <v>0.08544521728094198</v>
      </c>
      <c r="AK589">
        <v>152.8375378747772</v>
      </c>
      <c r="AL589">
        <v>152.9171638370436</v>
      </c>
      <c r="AM589">
        <v>149.9047267246316</v>
      </c>
      <c r="AN589">
        <v>49.85457768707261</v>
      </c>
      <c r="AS589" s="2">
        <v>44847</v>
      </c>
      <c r="AT589">
        <v>0.1396606643143611</v>
      </c>
      <c r="AU589">
        <v>0.13962923207316</v>
      </c>
      <c r="AV589">
        <v>0.1294568096116046</v>
      </c>
      <c r="AW589">
        <v>0.1308036937583485</v>
      </c>
      <c r="AX589">
        <v>0.1396720266729641</v>
      </c>
      <c r="AY589">
        <v>0.1397629405366394</v>
      </c>
      <c r="AZ589">
        <v>0.1361006373710241</v>
      </c>
      <c r="BA589">
        <v>0.04491399566189822</v>
      </c>
    </row>
    <row r="590" spans="1:53">
      <c r="A590" s="2">
        <v>44848</v>
      </c>
      <c r="B590">
        <v>1093.84857448563</v>
      </c>
      <c r="C590">
        <v>-0.000267954655806979</v>
      </c>
      <c r="AF590" s="2">
        <v>44848</v>
      </c>
      <c r="AG590">
        <v>152.8349778202741</v>
      </c>
      <c r="AH590">
        <v>152.7975262353326</v>
      </c>
      <c r="AI590">
        <v>0.08511628854981644</v>
      </c>
      <c r="AJ590">
        <v>0.08545885891641157</v>
      </c>
      <c r="AK590">
        <v>152.8619389359963</v>
      </c>
      <c r="AL590">
        <v>152.9415776108333</v>
      </c>
      <c r="AM590">
        <v>149.9286595520294</v>
      </c>
      <c r="AN590">
        <v>49.8625371492513</v>
      </c>
      <c r="AS590" s="2">
        <v>44848</v>
      </c>
      <c r="AT590">
        <v>0.1397352455136399</v>
      </c>
      <c r="AU590">
        <v>0.1396848039438751</v>
      </c>
      <c r="AV590">
        <v>0.1289955466360784</v>
      </c>
      <c r="AW590">
        <v>0.1298985076518087</v>
      </c>
      <c r="AX590">
        <v>0.1397445976860661</v>
      </c>
      <c r="AY590">
        <v>0.1398234194749691</v>
      </c>
      <c r="AZ590">
        <v>0.1370700929990054</v>
      </c>
      <c r="BA590">
        <v>0.04504778609455731</v>
      </c>
    </row>
    <row r="591" spans="1:53">
      <c r="A591" s="2">
        <v>44849</v>
      </c>
      <c r="B591">
        <v>1090.410555407311</v>
      </c>
      <c r="C591">
        <v>-0.003143048460739206</v>
      </c>
      <c r="AF591" s="2">
        <v>44849</v>
      </c>
      <c r="AG591">
        <v>152.8593784727714</v>
      </c>
      <c r="AH591">
        <v>152.82192090855</v>
      </c>
      <c r="AI591">
        <v>0.0851298776706341</v>
      </c>
      <c r="AJ591">
        <v>0.0854725027298172</v>
      </c>
      <c r="AK591">
        <v>152.8863438929325</v>
      </c>
      <c r="AL591">
        <v>152.9659952823696</v>
      </c>
      <c r="AM591">
        <v>149.9525962003888</v>
      </c>
      <c r="AN591">
        <v>49.87049788218668</v>
      </c>
      <c r="AS591" s="2">
        <v>44849</v>
      </c>
      <c r="AT591">
        <v>0.140190537573853</v>
      </c>
      <c r="AU591">
        <v>0.1401675674147302</v>
      </c>
      <c r="AV591">
        <v>0.1277481043570899</v>
      </c>
      <c r="AW591">
        <v>0.1286884303633761</v>
      </c>
      <c r="AX591">
        <v>0.1402128504058184</v>
      </c>
      <c r="AY591">
        <v>0.1403008348267731</v>
      </c>
      <c r="AZ591">
        <v>0.1375173242518545</v>
      </c>
      <c r="BA591">
        <v>0.04517435080650465</v>
      </c>
    </row>
    <row r="592" spans="1:53">
      <c r="A592" s="2">
        <v>44850</v>
      </c>
      <c r="B592">
        <v>1089.71793335147</v>
      </c>
      <c r="C592">
        <v>-0.000635193828971814</v>
      </c>
      <c r="AF592" s="2">
        <v>44850</v>
      </c>
      <c r="AG592">
        <v>155.38510897523</v>
      </c>
      <c r="AH592">
        <v>155.5320017073404</v>
      </c>
      <c r="AI592">
        <v>0.07924677443801724</v>
      </c>
      <c r="AJ592">
        <v>0.07890272396373377</v>
      </c>
      <c r="AK592">
        <v>155.5151728530212</v>
      </c>
      <c r="AL592">
        <v>155.6201763078606</v>
      </c>
      <c r="AM592">
        <v>152.3730095199562</v>
      </c>
      <c r="AN592">
        <v>57.66278873950473</v>
      </c>
      <c r="AS592" s="2">
        <v>44850</v>
      </c>
      <c r="AT592">
        <v>0.142595272300893</v>
      </c>
      <c r="AU592">
        <v>0.1427393181665099</v>
      </c>
      <c r="AV592">
        <v>0.1191467978998442</v>
      </c>
      <c r="AW592">
        <v>0.1188583282928661</v>
      </c>
      <c r="AX592">
        <v>0.1426993265953137</v>
      </c>
      <c r="AY592">
        <v>0.1428179614920421</v>
      </c>
      <c r="AZ592">
        <v>0.1390496065547169</v>
      </c>
      <c r="BA592">
        <v>0.05209338869781401</v>
      </c>
    </row>
    <row r="593" spans="1:53">
      <c r="A593" s="2">
        <v>44851</v>
      </c>
      <c r="B593">
        <v>1092.07916455953</v>
      </c>
      <c r="C593">
        <v>0.002166827888017808</v>
      </c>
      <c r="AF593" s="2">
        <v>44851</v>
      </c>
      <c r="AG593">
        <v>155.4099167653146</v>
      </c>
      <c r="AH593">
        <v>155.5568329493767</v>
      </c>
      <c r="AI593">
        <v>0.07925942646985033</v>
      </c>
      <c r="AJ593">
        <v>0.07891532106667438</v>
      </c>
      <c r="AK593">
        <v>155.5400014082705</v>
      </c>
      <c r="AL593">
        <v>155.6450216272882</v>
      </c>
      <c r="AM593">
        <v>152.3973364175571</v>
      </c>
      <c r="AN593">
        <v>57.67199481058952</v>
      </c>
      <c r="AS593" s="2">
        <v>44851</v>
      </c>
      <c r="AT593">
        <v>0.1423119517282301</v>
      </c>
      <c r="AU593">
        <v>0.142448829299489</v>
      </c>
      <c r="AV593">
        <v>0.1190360385215994</v>
      </c>
      <c r="AW593">
        <v>0.1189303919041067</v>
      </c>
      <c r="AX593">
        <v>0.1424077236903229</v>
      </c>
      <c r="AY593">
        <v>0.1425160586850066</v>
      </c>
      <c r="AZ593">
        <v>0.1395464452134555</v>
      </c>
      <c r="BA593">
        <v>0.05280256095778989</v>
      </c>
    </row>
    <row r="594" spans="1:53">
      <c r="A594" s="2">
        <v>44852</v>
      </c>
      <c r="B594">
        <v>1093.0999498999</v>
      </c>
      <c r="C594">
        <v>0.0009347173478788662</v>
      </c>
      <c r="AF594" s="2">
        <v>44852</v>
      </c>
      <c r="AG594">
        <v>155.434728516052</v>
      </c>
      <c r="AH594">
        <v>155.5816681558099</v>
      </c>
      <c r="AI594">
        <v>0.0792720805216257</v>
      </c>
      <c r="AJ594">
        <v>0.07892792018078768</v>
      </c>
      <c r="AK594">
        <v>155.5648339274878</v>
      </c>
      <c r="AL594">
        <v>155.6698709133602</v>
      </c>
      <c r="AM594">
        <v>152.4216671990344</v>
      </c>
      <c r="AN594">
        <v>57.6812023514566</v>
      </c>
      <c r="AS594" s="2">
        <v>44852</v>
      </c>
      <c r="AT594">
        <v>0.1422015577628179</v>
      </c>
      <c r="AU594">
        <v>0.1423605222757373</v>
      </c>
      <c r="AV594">
        <v>0.1194294312706759</v>
      </c>
      <c r="AW594">
        <v>0.1192911534741587</v>
      </c>
      <c r="AX594">
        <v>0.1423108896929076</v>
      </c>
      <c r="AY594">
        <v>0.1424159308621111</v>
      </c>
      <c r="AZ594">
        <v>0.1394412845038515</v>
      </c>
      <c r="BA594">
        <v>0.05254923015774021</v>
      </c>
    </row>
    <row r="595" spans="1:53">
      <c r="A595" s="2">
        <v>44853</v>
      </c>
      <c r="B595">
        <v>1093.209622465075</v>
      </c>
      <c r="C595">
        <v>0.0001003316898740003</v>
      </c>
      <c r="AF595" s="2">
        <v>44853</v>
      </c>
      <c r="AG595">
        <v>155.4595442280743</v>
      </c>
      <c r="AH595">
        <v>155.6065073272729</v>
      </c>
      <c r="AI595">
        <v>0.07928473659366582</v>
      </c>
      <c r="AJ595">
        <v>0.07894052130639473</v>
      </c>
      <c r="AK595">
        <v>155.5896704113058</v>
      </c>
      <c r="AL595">
        <v>155.6947241667098</v>
      </c>
      <c r="AM595">
        <v>152.4460018650083</v>
      </c>
      <c r="AN595">
        <v>57.6904113623406</v>
      </c>
      <c r="AS595" s="2">
        <v>44853</v>
      </c>
      <c r="AT595">
        <v>0.1422139955078987</v>
      </c>
      <c r="AU595">
        <v>0.1423525356980968</v>
      </c>
      <c r="AV595">
        <v>0.1195447987192687</v>
      </c>
      <c r="AW595">
        <v>0.1192206604752645</v>
      </c>
      <c r="AX595">
        <v>0.1423145734064755</v>
      </c>
      <c r="AY595">
        <v>0.1424064977496752</v>
      </c>
      <c r="AZ595">
        <v>0.1394502385008537</v>
      </c>
      <c r="BA595">
        <v>0.05249669994246673</v>
      </c>
    </row>
    <row r="596" spans="1:53">
      <c r="A596" s="2">
        <v>44854</v>
      </c>
      <c r="B596">
        <v>1089.596225370757</v>
      </c>
      <c r="C596">
        <v>-0.003305310363231562</v>
      </c>
      <c r="AF596" s="2">
        <v>44854</v>
      </c>
      <c r="AG596">
        <v>155.4843639020141</v>
      </c>
      <c r="AH596">
        <v>155.6313504643987</v>
      </c>
      <c r="AI596">
        <v>0.07929739468629325</v>
      </c>
      <c r="AJ596">
        <v>0.07895312444381669</v>
      </c>
      <c r="AK596">
        <v>155.6145108603576</v>
      </c>
      <c r="AL596">
        <v>155.7195813879705</v>
      </c>
      <c r="AM596">
        <v>152.4703404160988</v>
      </c>
      <c r="AN596">
        <v>57.69962184347623</v>
      </c>
      <c r="AS596" s="2">
        <v>44854</v>
      </c>
      <c r="AT596">
        <v>0.1427056429566148</v>
      </c>
      <c r="AU596">
        <v>0.1428570086616505</v>
      </c>
      <c r="AV596">
        <v>0.1179993364725358</v>
      </c>
      <c r="AW596">
        <v>0.1179718599769135</v>
      </c>
      <c r="AX596">
        <v>0.1428071692318817</v>
      </c>
      <c r="AY596">
        <v>0.1429161933323147</v>
      </c>
      <c r="AZ596">
        <v>0.1399338403652972</v>
      </c>
      <c r="BA596">
        <v>0.05280894900279178</v>
      </c>
    </row>
    <row r="597" spans="1:53">
      <c r="A597" s="2">
        <v>44855</v>
      </c>
      <c r="B597">
        <v>1088.823714909407</v>
      </c>
      <c r="C597">
        <v>-0.0007089878281161255</v>
      </c>
      <c r="AF597" s="2">
        <v>44855</v>
      </c>
      <c r="AG597">
        <v>155.5091875385039</v>
      </c>
      <c r="AH597">
        <v>155.6561975678204</v>
      </c>
      <c r="AI597">
        <v>0.07931005479983058</v>
      </c>
      <c r="AJ597">
        <v>0.07896572959337476</v>
      </c>
      <c r="AK597">
        <v>155.6393552752762</v>
      </c>
      <c r="AL597">
        <v>155.7444425777758</v>
      </c>
      <c r="AM597">
        <v>152.4946828529264</v>
      </c>
      <c r="AN597">
        <v>57.70883379509822</v>
      </c>
      <c r="AS597" s="2">
        <v>44855</v>
      </c>
      <c r="AT597">
        <v>0.1428129755412584</v>
      </c>
      <c r="AU597">
        <v>0.1429673757314613</v>
      </c>
      <c r="AV597">
        <v>0.1178007330309614</v>
      </c>
      <c r="AW597">
        <v>0.1179018799674395</v>
      </c>
      <c r="AX597">
        <v>0.1429244593056233</v>
      </c>
      <c r="AY597">
        <v>0.1430233662006301</v>
      </c>
      <c r="AZ597">
        <v>0.1400508385276112</v>
      </c>
      <c r="BA597">
        <v>0.05251837169501482</v>
      </c>
    </row>
    <row r="598" spans="1:53">
      <c r="A598" s="2">
        <v>44856</v>
      </c>
      <c r="B598">
        <v>1093.167973015903</v>
      </c>
      <c r="C598">
        <v>0.003989863599596966</v>
      </c>
      <c r="AF598" s="2">
        <v>44856</v>
      </c>
      <c r="AG598">
        <v>155.5340151381763</v>
      </c>
      <c r="AH598">
        <v>155.6810486381714</v>
      </c>
      <c r="AI598">
        <v>0.07932271693460045</v>
      </c>
      <c r="AJ598">
        <v>0.07897833675539018</v>
      </c>
      <c r="AK598">
        <v>155.6642036566947</v>
      </c>
      <c r="AL598">
        <v>155.7693077367591</v>
      </c>
      <c r="AM598">
        <v>152.5190291761114</v>
      </c>
      <c r="AN598">
        <v>57.71804721744132</v>
      </c>
      <c r="AS598" s="2">
        <v>44856</v>
      </c>
      <c r="AT598">
        <v>0.1422831108921417</v>
      </c>
      <c r="AU598">
        <v>0.1424269865981726</v>
      </c>
      <c r="AV598">
        <v>0.1197624293703643</v>
      </c>
      <c r="AW598">
        <v>0.1193994196367538</v>
      </c>
      <c r="AX598">
        <v>0.1423890733083573</v>
      </c>
      <c r="AY598">
        <v>0.1424289921239765</v>
      </c>
      <c r="AZ598">
        <v>0.1395191327824195</v>
      </c>
      <c r="BA598">
        <v>0.05179085528781433</v>
      </c>
    </row>
    <row r="599" spans="1:53">
      <c r="A599" s="2">
        <v>44857</v>
      </c>
      <c r="B599">
        <v>1094.542110910516</v>
      </c>
      <c r="C599">
        <v>0.001257023557708736</v>
      </c>
      <c r="AF599" s="2">
        <v>44857</v>
      </c>
      <c r="AG599">
        <v>155.9951455993002</v>
      </c>
      <c r="AH599">
        <v>156.1392592338635</v>
      </c>
      <c r="AI599">
        <v>0.07840201466362755</v>
      </c>
      <c r="AJ599">
        <v>0.07798051484362237</v>
      </c>
      <c r="AK599">
        <v>156.1048457978352</v>
      </c>
      <c r="AL599">
        <v>156.2192507076408</v>
      </c>
      <c r="AM599">
        <v>152.1546509925916</v>
      </c>
      <c r="AN599">
        <v>59.64688413813901</v>
      </c>
      <c r="AS599" s="2">
        <v>44857</v>
      </c>
      <c r="AT599">
        <v>0.1425293098095269</v>
      </c>
      <c r="AU599">
        <v>0.1426836198285216</v>
      </c>
      <c r="AV599">
        <v>0.1184050459024689</v>
      </c>
      <c r="AW599">
        <v>0.1181498924185295</v>
      </c>
      <c r="AX599">
        <v>0.142624417141007</v>
      </c>
      <c r="AY599">
        <v>0.1427547353443209</v>
      </c>
      <c r="AZ599">
        <v>0.1390138413663203</v>
      </c>
      <c r="BA599">
        <v>0.05383913818930495</v>
      </c>
    </row>
    <row r="600" spans="1:53">
      <c r="A600" s="2">
        <v>44858</v>
      </c>
      <c r="B600">
        <v>1095.225182654785</v>
      </c>
      <c r="C600">
        <v>0.0006240707757696473</v>
      </c>
      <c r="AF600" s="2">
        <v>44858</v>
      </c>
      <c r="AG600">
        <v>156.0200507839203</v>
      </c>
      <c r="AH600">
        <v>156.1641874267424</v>
      </c>
      <c r="AI600">
        <v>0.07841453182653213</v>
      </c>
      <c r="AJ600">
        <v>0.07799296471256857</v>
      </c>
      <c r="AK600">
        <v>156.1297684964856</v>
      </c>
      <c r="AL600">
        <v>156.2441916714455</v>
      </c>
      <c r="AM600">
        <v>152.1789430284702</v>
      </c>
      <c r="AN600">
        <v>59.65640697717205</v>
      </c>
      <c r="AS600" s="2">
        <v>44858</v>
      </c>
      <c r="AT600">
        <v>0.142460144126623</v>
      </c>
      <c r="AU600">
        <v>0.1425784381032913</v>
      </c>
      <c r="AV600">
        <v>0.1186186946245369</v>
      </c>
      <c r="AW600">
        <v>0.118106877106084</v>
      </c>
      <c r="AX600">
        <v>0.1425512578879514</v>
      </c>
      <c r="AY600">
        <v>0.1426633607977784</v>
      </c>
      <c r="AZ600">
        <v>0.1389436764917638</v>
      </c>
      <c r="BA600">
        <v>0.05407755086197105</v>
      </c>
    </row>
    <row r="601" spans="1:53">
      <c r="A601" s="2">
        <v>44859</v>
      </c>
      <c r="B601">
        <v>1093.877845803002</v>
      </c>
      <c r="C601">
        <v>-0.001230191629192356</v>
      </c>
      <c r="AF601" s="2">
        <v>44859</v>
      </c>
      <c r="AG601">
        <v>156.0449599447426</v>
      </c>
      <c r="AH601">
        <v>156.1891195994968</v>
      </c>
      <c r="AI601">
        <v>0.07842705098784668</v>
      </c>
      <c r="AJ601">
        <v>0.07800541656918102</v>
      </c>
      <c r="AK601">
        <v>156.1546951741342</v>
      </c>
      <c r="AL601">
        <v>156.2691366171645</v>
      </c>
      <c r="AM601">
        <v>152.2032389426595</v>
      </c>
      <c r="AN601">
        <v>59.6659313365605</v>
      </c>
      <c r="AS601" s="2">
        <v>44859</v>
      </c>
      <c r="AT601">
        <v>0.1426576892113577</v>
      </c>
      <c r="AU601">
        <v>0.1427855449272518</v>
      </c>
      <c r="AV601">
        <v>0.1178225543958247</v>
      </c>
      <c r="AW601">
        <v>0.1178401684501628</v>
      </c>
      <c r="AX601">
        <v>0.1427436703364786</v>
      </c>
      <c r="AY601">
        <v>0.1428641852086871</v>
      </c>
      <c r="AZ601">
        <v>0.1391436434250782</v>
      </c>
      <c r="BA601">
        <v>0.05414254404515918</v>
      </c>
    </row>
    <row r="602" spans="1:53">
      <c r="A602" s="2">
        <v>44860</v>
      </c>
      <c r="B602">
        <v>1094.368890044498</v>
      </c>
      <c r="C602">
        <v>0.0004489022639770912</v>
      </c>
      <c r="AF602" s="2">
        <v>44860</v>
      </c>
      <c r="AG602">
        <v>156.0698730824017</v>
      </c>
      <c r="AH602">
        <v>156.2140557527619</v>
      </c>
      <c r="AI602">
        <v>0.07843957214789024</v>
      </c>
      <c r="AJ602">
        <v>0.07801787041377704</v>
      </c>
      <c r="AK602">
        <v>156.1796258314164</v>
      </c>
      <c r="AL602">
        <v>156.2940855454336</v>
      </c>
      <c r="AM602">
        <v>152.2275387357786</v>
      </c>
      <c r="AN602">
        <v>59.6754572165471</v>
      </c>
      <c r="AS602" s="2">
        <v>44860</v>
      </c>
      <c r="AT602">
        <v>0.1426464822075838</v>
      </c>
      <c r="AU602">
        <v>0.1427546330229078</v>
      </c>
      <c r="AV602">
        <v>0.1179985456497678</v>
      </c>
      <c r="AW602">
        <v>0.1176815979127704</v>
      </c>
      <c r="AX602">
        <v>0.1427263463618473</v>
      </c>
      <c r="AY602">
        <v>0.1427988570727359</v>
      </c>
      <c r="AZ602">
        <v>0.1390959999681738</v>
      </c>
      <c r="BA602">
        <v>0.0542975378042133</v>
      </c>
    </row>
    <row r="603" spans="1:53">
      <c r="A603" s="2">
        <v>44861</v>
      </c>
      <c r="B603">
        <v>1096.101261641206</v>
      </c>
      <c r="C603">
        <v>0.001582986881724757</v>
      </c>
      <c r="AF603" s="2">
        <v>44861</v>
      </c>
      <c r="AG603">
        <v>156.0947901975326</v>
      </c>
      <c r="AH603">
        <v>156.2389958871734</v>
      </c>
      <c r="AI603">
        <v>0.07845209530698191</v>
      </c>
      <c r="AJ603">
        <v>0.07803032624667404</v>
      </c>
      <c r="AK603">
        <v>156.2045604689675</v>
      </c>
      <c r="AL603">
        <v>156.3190384568886</v>
      </c>
      <c r="AM603">
        <v>152.2518424084469</v>
      </c>
      <c r="AN603">
        <v>59.68498461737461</v>
      </c>
      <c r="AS603" s="2">
        <v>44861</v>
      </c>
      <c r="AT603">
        <v>0.1424410502303464</v>
      </c>
      <c r="AU603">
        <v>0.1425851168321685</v>
      </c>
      <c r="AV603">
        <v>0.1187124377883638</v>
      </c>
      <c r="AW603">
        <v>0.1184446434333359</v>
      </c>
      <c r="AX603">
        <v>0.1425053278644417</v>
      </c>
      <c r="AY603">
        <v>0.1426202041409627</v>
      </c>
      <c r="AZ603">
        <v>0.138901762323001</v>
      </c>
      <c r="BA603">
        <v>0.05378945738737997</v>
      </c>
    </row>
    <row r="604" spans="1:53">
      <c r="A604" s="2">
        <v>44862</v>
      </c>
      <c r="B604">
        <v>1095.703425487033</v>
      </c>
      <c r="C604">
        <v>-0.0003629556575611703</v>
      </c>
      <c r="AF604" s="2">
        <v>44862</v>
      </c>
      <c r="AG604">
        <v>156.1197112907703</v>
      </c>
      <c r="AH604">
        <v>156.2639400033668</v>
      </c>
      <c r="AI604">
        <v>0.07846462046544087</v>
      </c>
      <c r="AJ604">
        <v>0.07804278406818943</v>
      </c>
      <c r="AK604">
        <v>156.2294990874228</v>
      </c>
      <c r="AL604">
        <v>156.3439953521655</v>
      </c>
      <c r="AM604">
        <v>152.2761499612837</v>
      </c>
      <c r="AN604">
        <v>59.69451353928584</v>
      </c>
      <c r="AS604" s="2">
        <v>44862</v>
      </c>
      <c r="AT604">
        <v>0.1424940389363026</v>
      </c>
      <c r="AU604">
        <v>0.1426187673967682</v>
      </c>
      <c r="AV604">
        <v>0.1183573026077184</v>
      </c>
      <c r="AW604">
        <v>0.1183221626686656</v>
      </c>
      <c r="AX604">
        <v>0.1425749919765415</v>
      </c>
      <c r="AY604">
        <v>0.1426795653353398</v>
      </c>
      <c r="AZ604">
        <v>0.1389781976134399</v>
      </c>
      <c r="BA604">
        <v>0.05397497346522411</v>
      </c>
    </row>
    <row r="605" spans="1:53">
      <c r="A605" s="2">
        <v>44863</v>
      </c>
      <c r="B605">
        <v>1093.269440055702</v>
      </c>
      <c r="C605">
        <v>-0.002221390729201245</v>
      </c>
      <c r="AF605" s="2">
        <v>44863</v>
      </c>
      <c r="AG605">
        <v>156.14463636275</v>
      </c>
      <c r="AH605">
        <v>156.2888881019779</v>
      </c>
      <c r="AI605">
        <v>0.0784771476235863</v>
      </c>
      <c r="AJ605">
        <v>0.07805524387864073</v>
      </c>
      <c r="AK605">
        <v>156.2544416874181</v>
      </c>
      <c r="AL605">
        <v>156.3689562319001</v>
      </c>
      <c r="AM605">
        <v>152.3004613949086</v>
      </c>
      <c r="AN605">
        <v>59.70404398252364</v>
      </c>
      <c r="AS605" s="2">
        <v>44863</v>
      </c>
      <c r="AT605">
        <v>0.1428529891432096</v>
      </c>
      <c r="AU605">
        <v>0.1429694798790703</v>
      </c>
      <c r="AV605">
        <v>0.1176221712244511</v>
      </c>
      <c r="AW605">
        <v>0.1172025755315541</v>
      </c>
      <c r="AX605">
        <v>0.1429147892378141</v>
      </c>
      <c r="AY605">
        <v>0.1429995027500935</v>
      </c>
      <c r="AZ605">
        <v>0.1392750063854702</v>
      </c>
      <c r="BA605">
        <v>0.05416348584833705</v>
      </c>
    </row>
    <row r="606" spans="1:53">
      <c r="A606" s="2">
        <v>44864</v>
      </c>
      <c r="B606">
        <v>1093.690306022507</v>
      </c>
      <c r="C606">
        <v>0.0003849608809911587</v>
      </c>
      <c r="AF606" s="2">
        <v>44864</v>
      </c>
      <c r="AG606">
        <v>155.8633875925426</v>
      </c>
      <c r="AH606">
        <v>156.0428792729283</v>
      </c>
      <c r="AI606">
        <v>0.07884812421882033</v>
      </c>
      <c r="AJ606">
        <v>0.07846624860633351</v>
      </c>
      <c r="AK606">
        <v>155.9814417185952</v>
      </c>
      <c r="AL606">
        <v>156.1840791653343</v>
      </c>
      <c r="AM606">
        <v>152.2769259290711</v>
      </c>
      <c r="AN606">
        <v>59.60309111876141</v>
      </c>
      <c r="AS606" s="2">
        <v>44864</v>
      </c>
      <c r="AT606">
        <v>0.1425530440286548</v>
      </c>
      <c r="AU606">
        <v>0.1426744369754861</v>
      </c>
      <c r="AV606">
        <v>0.1181069307547595</v>
      </c>
      <c r="AW606">
        <v>0.1179539184339435</v>
      </c>
      <c r="AX606">
        <v>0.1426198578770298</v>
      </c>
      <c r="AY606">
        <v>0.1427743808088749</v>
      </c>
      <c r="AZ606">
        <v>0.1392377646959959</v>
      </c>
      <c r="BA606">
        <v>0.05407966642525515</v>
      </c>
    </row>
    <row r="607" spans="1:53">
      <c r="A607" s="2">
        <v>44865</v>
      </c>
      <c r="B607">
        <v>1094.258168297614</v>
      </c>
      <c r="C607">
        <v>0.0005192167032843642</v>
      </c>
      <c r="AF607" s="2">
        <v>44865</v>
      </c>
      <c r="AG607">
        <v>155.8882717415243</v>
      </c>
      <c r="AH607">
        <v>156.0677920784007</v>
      </c>
      <c r="AI607">
        <v>0.07886071260471579</v>
      </c>
      <c r="AJ607">
        <v>0.07847877602441748</v>
      </c>
      <c r="AK607">
        <v>156.0063447153416</v>
      </c>
      <c r="AL607">
        <v>156.2090145138761</v>
      </c>
      <c r="AM607">
        <v>152.301237486582</v>
      </c>
      <c r="AN607">
        <v>59.6126069660818</v>
      </c>
      <c r="AS607" s="2">
        <v>44865</v>
      </c>
      <c r="AT607">
        <v>0.1424891841417127</v>
      </c>
      <c r="AU607">
        <v>0.142621338997753</v>
      </c>
      <c r="AV607">
        <v>0.1180601660791594</v>
      </c>
      <c r="AW607">
        <v>0.1178815074755839</v>
      </c>
      <c r="AX607">
        <v>0.1425818692762587</v>
      </c>
      <c r="AY607">
        <v>0.1426978456635796</v>
      </c>
      <c r="AZ607">
        <v>0.1391867407835678</v>
      </c>
      <c r="BA607">
        <v>0.05448134758238508</v>
      </c>
    </row>
    <row r="608" spans="1:53">
      <c r="A608" s="2">
        <v>44866</v>
      </c>
      <c r="B608">
        <v>1092.23225437342</v>
      </c>
      <c r="C608">
        <v>-0.0018514039765819</v>
      </c>
      <c r="AF608" s="2">
        <v>44866</v>
      </c>
      <c r="AG608">
        <v>155.9131598633496</v>
      </c>
      <c r="AH608">
        <v>156.0927088612918</v>
      </c>
      <c r="AI608">
        <v>0.07887330300039222</v>
      </c>
      <c r="AJ608">
        <v>0.07849130544254869</v>
      </c>
      <c r="AK608">
        <v>156.0312516879408</v>
      </c>
      <c r="AL608">
        <v>156.2339538434357</v>
      </c>
      <c r="AM608">
        <v>152.3255529255202</v>
      </c>
      <c r="AN608">
        <v>59.62212433264135</v>
      </c>
      <c r="AS608" s="2">
        <v>44866</v>
      </c>
      <c r="AT608">
        <v>0.1427395271192164</v>
      </c>
      <c r="AU608">
        <v>0.1429238700278204</v>
      </c>
      <c r="AV608">
        <v>0.11751429044362</v>
      </c>
      <c r="AW608">
        <v>0.1172912304095303</v>
      </c>
      <c r="AX608">
        <v>0.1428492349053748</v>
      </c>
      <c r="AY608">
        <v>0.1430271299186806</v>
      </c>
      <c r="AZ608">
        <v>0.1394549115405193</v>
      </c>
      <c r="BA608">
        <v>0.05419980563523815</v>
      </c>
    </row>
    <row r="609" spans="1:53">
      <c r="A609" s="2">
        <v>44867</v>
      </c>
      <c r="B609">
        <v>1094.224731706469</v>
      </c>
      <c r="C609">
        <v>0.001824224953136833</v>
      </c>
      <c r="AF609" s="2">
        <v>44867</v>
      </c>
      <c r="AG609">
        <v>155.9380519586529</v>
      </c>
      <c r="AH609">
        <v>156.1176296222368</v>
      </c>
      <c r="AI609">
        <v>0.07888589540617048</v>
      </c>
      <c r="AJ609">
        <v>0.07850383686104645</v>
      </c>
      <c r="AK609">
        <v>156.0561626370276</v>
      </c>
      <c r="AL609">
        <v>156.2588971546487</v>
      </c>
      <c r="AM609">
        <v>152.3498722465055</v>
      </c>
      <c r="AN609">
        <v>59.63164321868261</v>
      </c>
      <c r="AS609" s="2">
        <v>44867</v>
      </c>
      <c r="AT609">
        <v>0.1424934683319093</v>
      </c>
      <c r="AU609">
        <v>0.1426858819147445</v>
      </c>
      <c r="AV609">
        <v>0.1182361803943751</v>
      </c>
      <c r="AW609">
        <v>0.1178563160458825</v>
      </c>
      <c r="AX609">
        <v>0.1426178973970645</v>
      </c>
      <c r="AY609">
        <v>0.1427807108768479</v>
      </c>
      <c r="AZ609">
        <v>0.1392363588007748</v>
      </c>
      <c r="BA609">
        <v>0.05409318623840152</v>
      </c>
    </row>
    <row r="610" spans="1:53">
      <c r="A610" s="2">
        <v>44868</v>
      </c>
      <c r="B610">
        <v>1092.360133488225</v>
      </c>
      <c r="C610">
        <v>-0.001704035893373201</v>
      </c>
      <c r="AF610" s="2">
        <v>44868</v>
      </c>
      <c r="AG610">
        <v>155.9629480280686</v>
      </c>
      <c r="AH610">
        <v>156.1425543618706</v>
      </c>
      <c r="AI610">
        <v>0.07889848982237151</v>
      </c>
      <c r="AJ610">
        <v>0.07851637028023013</v>
      </c>
      <c r="AK610">
        <v>156.0810775632367</v>
      </c>
      <c r="AL610">
        <v>156.2838444481509</v>
      </c>
      <c r="AM610">
        <v>152.3741954501576</v>
      </c>
      <c r="AN610">
        <v>59.64116362444818</v>
      </c>
      <c r="AS610" s="2">
        <v>44868</v>
      </c>
      <c r="AT610">
        <v>0.142769226616195</v>
      </c>
      <c r="AU610">
        <v>0.1429357375488089</v>
      </c>
      <c r="AV610">
        <v>0.1176112896748379</v>
      </c>
      <c r="AW610">
        <v>0.1172737740685752</v>
      </c>
      <c r="AX610">
        <v>0.142878828119406</v>
      </c>
      <c r="AY610">
        <v>0.1430497574399689</v>
      </c>
      <c r="AZ610">
        <v>0.1394889884977961</v>
      </c>
      <c r="BA610">
        <v>0.05399239803441209</v>
      </c>
    </row>
    <row r="611" spans="1:53">
      <c r="A611" s="2">
        <v>44869</v>
      </c>
      <c r="B611">
        <v>1092.426363505165</v>
      </c>
      <c r="C611">
        <v>6.063020327240487E-05</v>
      </c>
      <c r="AF611" s="2">
        <v>44869</v>
      </c>
      <c r="AG611">
        <v>155.9878480722309</v>
      </c>
      <c r="AH611">
        <v>156.1674830808285</v>
      </c>
      <c r="AI611">
        <v>0.07891108624931625</v>
      </c>
      <c r="AJ611">
        <v>0.07852890570041915</v>
      </c>
      <c r="AK611">
        <v>156.1059964672032</v>
      </c>
      <c r="AL611">
        <v>156.3087957245779</v>
      </c>
      <c r="AM611">
        <v>152.3985225370965</v>
      </c>
      <c r="AN611">
        <v>59.65068555018069</v>
      </c>
      <c r="AS611" s="2">
        <v>44869</v>
      </c>
      <c r="AT611">
        <v>0.1427873886679843</v>
      </c>
      <c r="AU611">
        <v>0.1429663163164042</v>
      </c>
      <c r="AV611">
        <v>0.1174281609067361</v>
      </c>
      <c r="AW611">
        <v>0.1172003361752665</v>
      </c>
      <c r="AX611">
        <v>0.1428960185804146</v>
      </c>
      <c r="AY611">
        <v>0.1430675367108141</v>
      </c>
      <c r="AZ611">
        <v>0.1395114882270425</v>
      </c>
      <c r="BA611">
        <v>0.05414275441533773</v>
      </c>
    </row>
    <row r="612" spans="1:53">
      <c r="A612" s="2">
        <v>44870</v>
      </c>
      <c r="B612">
        <v>1100.401233035485</v>
      </c>
      <c r="C612">
        <v>0.007300143787021263</v>
      </c>
      <c r="AF612" s="2">
        <v>44870</v>
      </c>
      <c r="AG612">
        <v>156.0127520917747</v>
      </c>
      <c r="AH612">
        <v>156.1924157797459</v>
      </c>
      <c r="AI612">
        <v>0.07892368468732576</v>
      </c>
      <c r="AJ612">
        <v>0.07854144312193297</v>
      </c>
      <c r="AK612">
        <v>156.130919349562</v>
      </c>
      <c r="AL612">
        <v>156.3337509845658</v>
      </c>
      <c r="AM612">
        <v>152.422853507942</v>
      </c>
      <c r="AN612">
        <v>59.6602089961228</v>
      </c>
      <c r="AS612" s="2">
        <v>44870</v>
      </c>
      <c r="AT612">
        <v>0.1417896298315439</v>
      </c>
      <c r="AU612">
        <v>0.1419472004603539</v>
      </c>
      <c r="AV612">
        <v>0.1199464150205694</v>
      </c>
      <c r="AW612">
        <v>0.1201290796711454</v>
      </c>
      <c r="AX612">
        <v>0.141886950272082</v>
      </c>
      <c r="AY612">
        <v>0.1420659317232147</v>
      </c>
      <c r="AZ612">
        <v>0.1384894103761709</v>
      </c>
      <c r="BA612">
        <v>0.0537453826449197</v>
      </c>
    </row>
    <row r="613" spans="1:53">
      <c r="A613" s="2">
        <v>44871</v>
      </c>
      <c r="B613">
        <v>1100.362535804216</v>
      </c>
      <c r="C613">
        <v>-3.516647392576289E-05</v>
      </c>
      <c r="AF613" s="2">
        <v>44871</v>
      </c>
      <c r="AG613">
        <v>156.967940310462</v>
      </c>
      <c r="AH613">
        <v>157.0407707512373</v>
      </c>
      <c r="AI613">
        <v>0.07696848590856954</v>
      </c>
      <c r="AJ613">
        <v>0.07661986224560448</v>
      </c>
      <c r="AK613">
        <v>157.0525199710359</v>
      </c>
      <c r="AL613">
        <v>157.2294283745161</v>
      </c>
      <c r="AM613">
        <v>154.3394462010887</v>
      </c>
      <c r="AN613">
        <v>60.81072438245787</v>
      </c>
      <c r="AS613" s="2">
        <v>44871</v>
      </c>
      <c r="AT613">
        <v>0.1426567182993037</v>
      </c>
      <c r="AU613">
        <v>0.1427293037344161</v>
      </c>
      <c r="AV613">
        <v>0.1169794840671205</v>
      </c>
      <c r="AW613">
        <v>0.1170708790349126</v>
      </c>
      <c r="AX613">
        <v>0.1427282238831722</v>
      </c>
      <c r="AY613">
        <v>0.1428751200766704</v>
      </c>
      <c r="AZ613">
        <v>0.1402564936036261</v>
      </c>
      <c r="BA613">
        <v>0.05470377730077828</v>
      </c>
    </row>
    <row r="614" spans="1:53">
      <c r="A614" s="2">
        <v>44872</v>
      </c>
      <c r="B614">
        <v>1099.496565640349</v>
      </c>
      <c r="C614">
        <v>-0.0007869862301643771</v>
      </c>
      <c r="AF614" s="2">
        <v>44872</v>
      </c>
      <c r="AG614">
        <v>156.9930008052476</v>
      </c>
      <c r="AH614">
        <v>157.0658428736641</v>
      </c>
      <c r="AI614">
        <v>0.07698077420346566</v>
      </c>
      <c r="AJ614">
        <v>0.07663209488148214</v>
      </c>
      <c r="AK614">
        <v>157.0775939692678</v>
      </c>
      <c r="AL614">
        <v>157.2545306168093</v>
      </c>
      <c r="AM614">
        <v>154.3640870473602</v>
      </c>
      <c r="AN614">
        <v>60.82043303276114</v>
      </c>
      <c r="AS614" s="2">
        <v>44872</v>
      </c>
      <c r="AT614">
        <v>0.1428191922720344</v>
      </c>
      <c r="AU614">
        <v>0.1428772303725878</v>
      </c>
      <c r="AV614">
        <v>0.1166074891768675</v>
      </c>
      <c r="AW614">
        <v>0.1166157493964949</v>
      </c>
      <c r="AX614">
        <v>0.1428600137573779</v>
      </c>
      <c r="AY614">
        <v>0.1430150968062648</v>
      </c>
      <c r="AZ614">
        <v>0.1404224468808639</v>
      </c>
      <c r="BA614">
        <v>0.05478278133750889</v>
      </c>
    </row>
    <row r="615" spans="1:53">
      <c r="A615" s="2">
        <v>44873</v>
      </c>
      <c r="B615">
        <v>1099.394556521096</v>
      </c>
      <c r="C615">
        <v>-9.277802445351035E-05</v>
      </c>
      <c r="AF615" s="2">
        <v>44873</v>
      </c>
      <c r="AG615">
        <v>157.0180653010312</v>
      </c>
      <c r="AH615">
        <v>157.0909189989452</v>
      </c>
      <c r="AI615">
        <v>0.07699306446023214</v>
      </c>
      <c r="AJ615">
        <v>0.076644329470344</v>
      </c>
      <c r="AK615">
        <v>157.1026719706535</v>
      </c>
      <c r="AL615">
        <v>157.2796368667655</v>
      </c>
      <c r="AM615">
        <v>154.3887318276311</v>
      </c>
      <c r="AN615">
        <v>60.83014323308525</v>
      </c>
      <c r="AS615" s="2">
        <v>44873</v>
      </c>
      <c r="AT615">
        <v>0.1428280109982849</v>
      </c>
      <c r="AU615">
        <v>0.1428941494615299</v>
      </c>
      <c r="AV615">
        <v>0.1165642335053677</v>
      </c>
      <c r="AW615">
        <v>0.1166311294746305</v>
      </c>
      <c r="AX615">
        <v>0.1429020209292075</v>
      </c>
      <c r="AY615">
        <v>0.1430414916436918</v>
      </c>
      <c r="AZ615">
        <v>0.140383609763462</v>
      </c>
      <c r="BA615">
        <v>0.05475535422382581</v>
      </c>
    </row>
    <row r="616" spans="1:53">
      <c r="A616" s="2">
        <v>44874</v>
      </c>
      <c r="B616">
        <v>1104.701969545238</v>
      </c>
      <c r="C616">
        <v>0.004827578045262904</v>
      </c>
      <c r="AF616" s="2">
        <v>44874</v>
      </c>
      <c r="AG616">
        <v>157.0431337984514</v>
      </c>
      <c r="AH616">
        <v>157.1159991277196</v>
      </c>
      <c r="AI616">
        <v>0.07700535667918221</v>
      </c>
      <c r="AJ616">
        <v>0.07665656601250186</v>
      </c>
      <c r="AK616">
        <v>157.127753975832</v>
      </c>
      <c r="AL616">
        <v>157.3047471250245</v>
      </c>
      <c r="AM616">
        <v>154.4133805425297</v>
      </c>
      <c r="AN616">
        <v>60.83985498367768</v>
      </c>
      <c r="AS616" s="2">
        <v>44874</v>
      </c>
      <c r="AT616">
        <v>0.142344882339288</v>
      </c>
      <c r="AU616">
        <v>0.1421742034614787</v>
      </c>
      <c r="AV616">
        <v>0.1181995896948778</v>
      </c>
      <c r="AW616">
        <v>0.1187018854098708</v>
      </c>
      <c r="AX616">
        <v>0.1422446527829117</v>
      </c>
      <c r="AY616">
        <v>0.1423599285861389</v>
      </c>
      <c r="AZ616">
        <v>0.1398266124592881</v>
      </c>
      <c r="BA616">
        <v>0.05414824526614591</v>
      </c>
    </row>
    <row r="617" spans="1:53">
      <c r="A617" s="2">
        <v>44875</v>
      </c>
      <c r="B617">
        <v>1103.303724938254</v>
      </c>
      <c r="C617">
        <v>-0.001265721113505647</v>
      </c>
      <c r="AF617" s="2">
        <v>44875</v>
      </c>
      <c r="AG617">
        <v>157.0682062981471</v>
      </c>
      <c r="AH617">
        <v>157.1410832606266</v>
      </c>
      <c r="AI617">
        <v>0.07701765086062913</v>
      </c>
      <c r="AJ617">
        <v>0.07666880450826757</v>
      </c>
      <c r="AK617">
        <v>157.1528399854427</v>
      </c>
      <c r="AL617">
        <v>157.3298613922264</v>
      </c>
      <c r="AM617">
        <v>154.4380331926841</v>
      </c>
      <c r="AN617">
        <v>60.84956828478594</v>
      </c>
      <c r="AS617" s="2">
        <v>44875</v>
      </c>
      <c r="AT617">
        <v>0.1420859464114789</v>
      </c>
      <c r="AU617">
        <v>0.1423680805149895</v>
      </c>
      <c r="AV617">
        <v>0.1180182437865874</v>
      </c>
      <c r="AW617">
        <v>0.1184817749134079</v>
      </c>
      <c r="AX617">
        <v>0.1424358567582706</v>
      </c>
      <c r="AY617">
        <v>0.1425978867947502</v>
      </c>
      <c r="AZ617">
        <v>0.1399572150231161</v>
      </c>
      <c r="BA617">
        <v>0.05405499579739945</v>
      </c>
    </row>
    <row r="618" spans="1:53">
      <c r="A618" s="2">
        <v>44876</v>
      </c>
      <c r="B618">
        <v>1111.657685410634</v>
      </c>
      <c r="C618">
        <v>0.007571768574285764</v>
      </c>
      <c r="AF618" s="2">
        <v>44876</v>
      </c>
      <c r="AG618">
        <v>157.0932828007574</v>
      </c>
      <c r="AH618">
        <v>157.1661713983054</v>
      </c>
      <c r="AI618">
        <v>0.07702994700488622</v>
      </c>
      <c r="AJ618">
        <v>0.07668104495795304</v>
      </c>
      <c r="AK618">
        <v>157.1779300001247</v>
      </c>
      <c r="AL618">
        <v>157.3549796690111</v>
      </c>
      <c r="AM618">
        <v>154.4626897787224</v>
      </c>
      <c r="AN618">
        <v>60.85928313665756</v>
      </c>
      <c r="AS618" s="2">
        <v>44876</v>
      </c>
      <c r="AT618">
        <v>0.1409448000146366</v>
      </c>
      <c r="AU618">
        <v>0.1413127009767104</v>
      </c>
      <c r="AV618">
        <v>0.1208740089669952</v>
      </c>
      <c r="AW618">
        <v>0.1206497469564996</v>
      </c>
      <c r="AX618">
        <v>0.1413938309690672</v>
      </c>
      <c r="AY618">
        <v>0.1415453915317141</v>
      </c>
      <c r="AZ618">
        <v>0.1389571082036635</v>
      </c>
      <c r="BA618">
        <v>0.0543224123807135</v>
      </c>
    </row>
    <row r="619" spans="1:53">
      <c r="A619" s="2">
        <v>44877</v>
      </c>
      <c r="B619">
        <v>1115.12590627632</v>
      </c>
      <c r="C619">
        <v>0.003119864065352917</v>
      </c>
      <c r="AF619" s="2">
        <v>44877</v>
      </c>
      <c r="AG619">
        <v>157.1183633069213</v>
      </c>
      <c r="AH619">
        <v>157.1912635413954</v>
      </c>
      <c r="AI619">
        <v>0.07704224511226684</v>
      </c>
      <c r="AJ619">
        <v>0.07669328736187021</v>
      </c>
      <c r="AK619">
        <v>157.2030240205177</v>
      </c>
      <c r="AL619">
        <v>157.3801019560188</v>
      </c>
      <c r="AM619">
        <v>154.4873503012732</v>
      </c>
      <c r="AN619">
        <v>60.86899953954013</v>
      </c>
      <c r="AS619" s="2">
        <v>44877</v>
      </c>
      <c r="AT619">
        <v>0.1405578520292954</v>
      </c>
      <c r="AU619">
        <v>0.1409422772410296</v>
      </c>
      <c r="AV619">
        <v>0.1222581950961536</v>
      </c>
      <c r="AW619">
        <v>0.1215832391603697</v>
      </c>
      <c r="AX619">
        <v>0.140976488365368</v>
      </c>
      <c r="AY619">
        <v>0.1411251335718852</v>
      </c>
      <c r="AZ619">
        <v>0.1384965977051196</v>
      </c>
      <c r="BA619">
        <v>0.05406021683077901</v>
      </c>
    </row>
    <row r="620" spans="1:53">
      <c r="A620" s="2">
        <v>44878</v>
      </c>
      <c r="B620">
        <v>1111.856232111082</v>
      </c>
      <c r="C620">
        <v>-0.002932112102171702</v>
      </c>
      <c r="AF620" s="2">
        <v>44878</v>
      </c>
      <c r="AG620">
        <v>159.6337131277719</v>
      </c>
      <c r="AH620">
        <v>159.5218831369136</v>
      </c>
      <c r="AI620">
        <v>0.07315694060264138</v>
      </c>
      <c r="AJ620">
        <v>0.07281162295644787</v>
      </c>
      <c r="AK620">
        <v>159.515690647451</v>
      </c>
      <c r="AL620">
        <v>159.7172599523731</v>
      </c>
      <c r="AM620">
        <v>156.7344445075198</v>
      </c>
      <c r="AN620">
        <v>62.90044415720291</v>
      </c>
      <c r="AS620" s="2">
        <v>44878</v>
      </c>
      <c r="AT620">
        <v>0.1433102636257461</v>
      </c>
      <c r="AU620">
        <v>0.1434827206888695</v>
      </c>
      <c r="AV620">
        <v>0.1141259179862249</v>
      </c>
      <c r="AW620">
        <v>0.1152017461651457</v>
      </c>
      <c r="AX620">
        <v>0.1433896935552081</v>
      </c>
      <c r="AY620">
        <v>0.1435957786283422</v>
      </c>
      <c r="AZ620">
        <v>0.1409405211929431</v>
      </c>
      <c r="BA620">
        <v>0.05595335815752034</v>
      </c>
    </row>
    <row r="621" spans="1:53">
      <c r="A621" s="2">
        <v>44879</v>
      </c>
      <c r="B621">
        <v>1111.53347086617</v>
      </c>
      <c r="C621">
        <v>-0.0002902904490619251</v>
      </c>
      <c r="AF621" s="2">
        <v>44879</v>
      </c>
      <c r="AG621">
        <v>159.6591992227512</v>
      </c>
      <c r="AH621">
        <v>159.5473513778336</v>
      </c>
      <c r="AI621">
        <v>0.07316862037065568</v>
      </c>
      <c r="AJ621">
        <v>0.07282324759326113</v>
      </c>
      <c r="AK621">
        <v>159.5411578997179</v>
      </c>
      <c r="AL621">
        <v>159.7427593859026</v>
      </c>
      <c r="AM621">
        <v>156.7594677238629</v>
      </c>
      <c r="AN621">
        <v>62.91048643876498</v>
      </c>
      <c r="AS621" s="2">
        <v>44879</v>
      </c>
      <c r="AT621">
        <v>0.1434062773171656</v>
      </c>
      <c r="AU621">
        <v>0.143520432212807</v>
      </c>
      <c r="AV621">
        <v>0.1145280241544597</v>
      </c>
      <c r="AW621">
        <v>0.1150820587749449</v>
      </c>
      <c r="AX621">
        <v>0.1435085318734784</v>
      </c>
      <c r="AY621">
        <v>0.143665464339696</v>
      </c>
      <c r="AZ621">
        <v>0.141015756715451</v>
      </c>
      <c r="BA621">
        <v>0.05527345461199751</v>
      </c>
    </row>
    <row r="622" spans="1:53">
      <c r="A622" s="2">
        <v>44880</v>
      </c>
      <c r="B622">
        <v>1114.084164351249</v>
      </c>
      <c r="C622">
        <v>0.002294751846825704</v>
      </c>
      <c r="AF622" s="2">
        <v>44880</v>
      </c>
      <c r="AG622">
        <v>159.6846893866769</v>
      </c>
      <c r="AH622">
        <v>159.5728236848497</v>
      </c>
      <c r="AI622">
        <v>0.07318030200338682</v>
      </c>
      <c r="AJ622">
        <v>0.07283487408598936</v>
      </c>
      <c r="AK622">
        <v>159.566629217923</v>
      </c>
      <c r="AL622">
        <v>159.7682628905082</v>
      </c>
      <c r="AM622">
        <v>156.7844949352522</v>
      </c>
      <c r="AN622">
        <v>62.92053032361333</v>
      </c>
      <c r="AS622" s="2">
        <v>44880</v>
      </c>
      <c r="AT622">
        <v>0.1431174153309136</v>
      </c>
      <c r="AU622">
        <v>0.1432038875338344</v>
      </c>
      <c r="AV622">
        <v>0.1149919952875106</v>
      </c>
      <c r="AW622">
        <v>0.1152488156251818</v>
      </c>
      <c r="AX622">
        <v>0.1431929316113899</v>
      </c>
      <c r="AY622">
        <v>0.1433795167439389</v>
      </c>
      <c r="AZ622">
        <v>0.14070300021821</v>
      </c>
      <c r="BA622">
        <v>0.05616243764902092</v>
      </c>
    </row>
    <row r="623" spans="1:53">
      <c r="A623" s="2">
        <v>44881</v>
      </c>
      <c r="B623">
        <v>1116.795931448439</v>
      </c>
      <c r="C623">
        <v>0.002434077409914082</v>
      </c>
      <c r="AF623" s="2">
        <v>44881</v>
      </c>
      <c r="AG623">
        <v>159.7101836201988</v>
      </c>
      <c r="AH623">
        <v>159.598300058611</v>
      </c>
      <c r="AI623">
        <v>0.07319198550113254</v>
      </c>
      <c r="AJ623">
        <v>0.07284650243492886</v>
      </c>
      <c r="AK623">
        <v>159.5921046027154</v>
      </c>
      <c r="AL623">
        <v>159.7937704668398</v>
      </c>
      <c r="AM623">
        <v>156.8095261423256</v>
      </c>
      <c r="AN623">
        <v>62.93057581200393</v>
      </c>
      <c r="AS623" s="2">
        <v>44881</v>
      </c>
      <c r="AT623">
        <v>0.1428258907687077</v>
      </c>
      <c r="AU623">
        <v>0.1428985921222508</v>
      </c>
      <c r="AV623">
        <v>0.1160901300354673</v>
      </c>
      <c r="AW623">
        <v>0.116058419593426</v>
      </c>
      <c r="AX623">
        <v>0.1428969827661138</v>
      </c>
      <c r="AY623">
        <v>0.14303758859993</v>
      </c>
      <c r="AZ623">
        <v>0.1403864360633288</v>
      </c>
      <c r="BA623">
        <v>0.05580596005077556</v>
      </c>
    </row>
    <row r="624" spans="1:53">
      <c r="A624" s="2">
        <v>44882</v>
      </c>
      <c r="B624">
        <v>1116.41421157475</v>
      </c>
      <c r="C624">
        <v>-0.0003417991263577891</v>
      </c>
      <c r="AF624" s="2">
        <v>44882</v>
      </c>
      <c r="AG624">
        <v>159.7356819239665</v>
      </c>
      <c r="AH624">
        <v>159.6237804997667</v>
      </c>
      <c r="AI624">
        <v>0.07320367086419059</v>
      </c>
      <c r="AJ624">
        <v>0.07285813264037599</v>
      </c>
      <c r="AK624">
        <v>159.6175840547444</v>
      </c>
      <c r="AL624">
        <v>159.8192821155474</v>
      </c>
      <c r="AM624">
        <v>156.834561345721</v>
      </c>
      <c r="AN624">
        <v>62.94062290419279</v>
      </c>
      <c r="AS624" s="2">
        <v>44882</v>
      </c>
      <c r="AT624">
        <v>0.1429493065348246</v>
      </c>
      <c r="AU624">
        <v>0.1429585339901473</v>
      </c>
      <c r="AV624">
        <v>0.1158805881212041</v>
      </c>
      <c r="AW624">
        <v>0.1157337812820141</v>
      </c>
      <c r="AX624">
        <v>0.143009659600535</v>
      </c>
      <c r="AY624">
        <v>0.1431211800639437</v>
      </c>
      <c r="AZ624">
        <v>0.1404726211805153</v>
      </c>
      <c r="BA624">
        <v>0.0558743292268158</v>
      </c>
    </row>
    <row r="625" spans="1:53">
      <c r="A625" s="2">
        <v>44883</v>
      </c>
      <c r="B625">
        <v>1114.301874057404</v>
      </c>
      <c r="C625">
        <v>-0.001892073296313579</v>
      </c>
      <c r="AF625" s="2">
        <v>44883</v>
      </c>
      <c r="AG625">
        <v>159.7611842986299</v>
      </c>
      <c r="AH625">
        <v>159.6492650089663</v>
      </c>
      <c r="AI625">
        <v>0.07321535809285878</v>
      </c>
      <c r="AJ625">
        <v>0.07286976470262714</v>
      </c>
      <c r="AK625">
        <v>159.6430675746593</v>
      </c>
      <c r="AL625">
        <v>159.8447978372813</v>
      </c>
      <c r="AM625">
        <v>156.8596005460764</v>
      </c>
      <c r="AN625">
        <v>62.95067160043597</v>
      </c>
      <c r="AS625" s="2">
        <v>44883</v>
      </c>
      <c r="AT625">
        <v>0.1432573277955386</v>
      </c>
      <c r="AU625">
        <v>0.1432480833278416</v>
      </c>
      <c r="AV625">
        <v>0.1148402801154789</v>
      </c>
      <c r="AW625">
        <v>0.1150249691125586</v>
      </c>
      <c r="AX625">
        <v>0.1432483978200573</v>
      </c>
      <c r="AY625">
        <v>0.1433844604856408</v>
      </c>
      <c r="AZ625">
        <v>0.1407626624073412</v>
      </c>
      <c r="BA625">
        <v>0.05623381893554318</v>
      </c>
    </row>
    <row r="626" spans="1:53">
      <c r="A626" s="2">
        <v>44884</v>
      </c>
      <c r="B626">
        <v>1113.475619055295</v>
      </c>
      <c r="C626">
        <v>-0.0007415001458274117</v>
      </c>
      <c r="AF626" s="2">
        <v>44884</v>
      </c>
      <c r="AG626">
        <v>159.7866907448389</v>
      </c>
      <c r="AH626">
        <v>159.6747535868592</v>
      </c>
      <c r="AI626">
        <v>0.07322704718743496</v>
      </c>
      <c r="AJ626">
        <v>0.07288139862197876</v>
      </c>
      <c r="AK626">
        <v>159.6685551631095</v>
      </c>
      <c r="AL626">
        <v>159.8703176326917</v>
      </c>
      <c r="AM626">
        <v>156.88464374403</v>
      </c>
      <c r="AN626">
        <v>62.96072190098954</v>
      </c>
      <c r="AS626" s="2">
        <v>44884</v>
      </c>
      <c r="AT626">
        <v>0.1433229254821985</v>
      </c>
      <c r="AU626">
        <v>0.1433688894407654</v>
      </c>
      <c r="AV626">
        <v>0.1143751429134321</v>
      </c>
      <c r="AW626">
        <v>0.1145621444146201</v>
      </c>
      <c r="AX626">
        <v>0.1433512137407319</v>
      </c>
      <c r="AY626">
        <v>0.1435472880365395</v>
      </c>
      <c r="AZ626">
        <v>0.141458575894533</v>
      </c>
      <c r="BA626">
        <v>0.05601382007717935</v>
      </c>
    </row>
    <row r="627" spans="1:53">
      <c r="A627" s="2">
        <v>44885</v>
      </c>
      <c r="B627">
        <v>1113.821691108821</v>
      </c>
      <c r="C627">
        <v>0.0003108034406893445</v>
      </c>
      <c r="AF627" s="2">
        <v>44885</v>
      </c>
      <c r="AG627">
        <v>159.8543622894266</v>
      </c>
      <c r="AH627">
        <v>159.9136188807643</v>
      </c>
      <c r="AI627">
        <v>0.07269630844034909</v>
      </c>
      <c r="AJ627">
        <v>0.07367181628491981</v>
      </c>
      <c r="AK627">
        <v>159.7646713760936</v>
      </c>
      <c r="AL627">
        <v>160.0450472488824</v>
      </c>
      <c r="AM627">
        <v>156.9980108693301</v>
      </c>
      <c r="AN627">
        <v>61.99598235397459</v>
      </c>
      <c r="AS627" s="2">
        <v>44885</v>
      </c>
      <c r="AT627">
        <v>0.1433492450294753</v>
      </c>
      <c r="AU627">
        <v>0.1435560114265834</v>
      </c>
      <c r="AV627">
        <v>0.1138400034797441</v>
      </c>
      <c r="AW627">
        <v>0.1153498501610075</v>
      </c>
      <c r="AX627">
        <v>0.1434399218913244</v>
      </c>
      <c r="AY627">
        <v>0.1436679125845592</v>
      </c>
      <c r="AZ627">
        <v>0.1410841429677698</v>
      </c>
      <c r="BA627">
        <v>0.05571291245953643</v>
      </c>
    </row>
    <row r="628" spans="1:53">
      <c r="A628" s="2">
        <v>44886</v>
      </c>
      <c r="B628">
        <v>1113.746822269883</v>
      </c>
      <c r="C628">
        <v>-6.721797531528129E-05</v>
      </c>
      <c r="AF628" s="2">
        <v>44886</v>
      </c>
      <c r="AG628">
        <v>159.8798836118361</v>
      </c>
      <c r="AH628">
        <v>159.9391496637012</v>
      </c>
      <c r="AI628">
        <v>0.07270791466678617</v>
      </c>
      <c r="AJ628">
        <v>0.07368357825468387</v>
      </c>
      <c r="AK628">
        <v>159.790178379027</v>
      </c>
      <c r="AL628">
        <v>160.0705990148298</v>
      </c>
      <c r="AM628">
        <v>157.0230761649883</v>
      </c>
      <c r="AN628">
        <v>62.00588023496506</v>
      </c>
      <c r="AS628" s="2">
        <v>44886</v>
      </c>
      <c r="AT628">
        <v>0.1433458527982971</v>
      </c>
      <c r="AU628">
        <v>0.143528818673738</v>
      </c>
      <c r="AV628">
        <v>0.1137353434307555</v>
      </c>
      <c r="AW628">
        <v>0.1156483073776605</v>
      </c>
      <c r="AX628">
        <v>0.1434475917445542</v>
      </c>
      <c r="AY628">
        <v>0.1436539679719221</v>
      </c>
      <c r="AZ628">
        <v>0.14098020391009</v>
      </c>
      <c r="BA628">
        <v>0.05565991409298258</v>
      </c>
    </row>
    <row r="629" spans="1:53">
      <c r="A629" s="2">
        <v>44887</v>
      </c>
      <c r="B629">
        <v>1112.900555798051</v>
      </c>
      <c r="C629">
        <v>-0.0007598373839640127</v>
      </c>
      <c r="AF629" s="2">
        <v>44887</v>
      </c>
      <c r="AG629">
        <v>159.9054090088163</v>
      </c>
      <c r="AH629">
        <v>159.9646845227192</v>
      </c>
      <c r="AI629">
        <v>0.07271952274619893</v>
      </c>
      <c r="AJ629">
        <v>0.07369534210228859</v>
      </c>
      <c r="AK629">
        <v>159.815689454245</v>
      </c>
      <c r="AL629">
        <v>160.0961548602082</v>
      </c>
      <c r="AM629">
        <v>157.048145462411</v>
      </c>
      <c r="AN629">
        <v>62.01577969618774</v>
      </c>
      <c r="AS629" s="2">
        <v>44887</v>
      </c>
      <c r="AT629">
        <v>0.143508101444386</v>
      </c>
      <c r="AU629">
        <v>0.1437324385584226</v>
      </c>
      <c r="AV629">
        <v>0.1136362396807552</v>
      </c>
      <c r="AW629">
        <v>0.1147989463987881</v>
      </c>
      <c r="AX629">
        <v>0.1435913854611862</v>
      </c>
      <c r="AY629">
        <v>0.1438400818766928</v>
      </c>
      <c r="AZ629">
        <v>0.1411094510232203</v>
      </c>
      <c r="BA629">
        <v>0.05578335555654868</v>
      </c>
    </row>
    <row r="630" spans="1:53">
      <c r="A630" s="2">
        <v>44888</v>
      </c>
      <c r="B630">
        <v>1116.421798362438</v>
      </c>
      <c r="C630">
        <v>0.00316402264878235</v>
      </c>
      <c r="AF630" s="2">
        <v>44888</v>
      </c>
      <c r="AG630">
        <v>159.9309384810177</v>
      </c>
      <c r="AH630">
        <v>159.990223458469</v>
      </c>
      <c r="AI630">
        <v>0.07273113267888322</v>
      </c>
      <c r="AJ630">
        <v>0.07370710782803379</v>
      </c>
      <c r="AK630">
        <v>159.8412046023976</v>
      </c>
      <c r="AL630">
        <v>160.1217147856691</v>
      </c>
      <c r="AM630">
        <v>157.0732187622368</v>
      </c>
      <c r="AN630">
        <v>62.02568073789492</v>
      </c>
      <c r="AS630" s="2">
        <v>44888</v>
      </c>
      <c r="AT630">
        <v>0.1430649349339796</v>
      </c>
      <c r="AU630">
        <v>0.1432393948969249</v>
      </c>
      <c r="AV630">
        <v>0.1127964214480289</v>
      </c>
      <c r="AW630">
        <v>0.1144934006893256</v>
      </c>
      <c r="AX630">
        <v>0.1431252638433882</v>
      </c>
      <c r="AY630">
        <v>0.1434038992282759</v>
      </c>
      <c r="AZ630">
        <v>0.1406671130784284</v>
      </c>
      <c r="BA630">
        <v>0.05920957188164838</v>
      </c>
    </row>
    <row r="631" spans="1:53">
      <c r="A631" s="2">
        <v>44889</v>
      </c>
      <c r="B631">
        <v>1117.937297912179</v>
      </c>
      <c r="C631">
        <v>0.001357461446886976</v>
      </c>
      <c r="AF631" s="2">
        <v>44889</v>
      </c>
      <c r="AG631">
        <v>159.9564720290909</v>
      </c>
      <c r="AH631">
        <v>160.0157664716015</v>
      </c>
      <c r="AI631">
        <v>0.07274274446513491</v>
      </c>
      <c r="AJ631">
        <v>0.07371887543221931</v>
      </c>
      <c r="AK631">
        <v>159.8667238241351</v>
      </c>
      <c r="AL631">
        <v>160.1472787918637</v>
      </c>
      <c r="AM631">
        <v>157.098296065105</v>
      </c>
      <c r="AN631">
        <v>62.03558336033893</v>
      </c>
      <c r="AS631" s="2">
        <v>44889</v>
      </c>
      <c r="AT631">
        <v>0.1429225966201045</v>
      </c>
      <c r="AU631">
        <v>0.1431349320011502</v>
      </c>
      <c r="AV631">
        <v>0.1132386240043813</v>
      </c>
      <c r="AW631">
        <v>0.1149459078497278</v>
      </c>
      <c r="AX631">
        <v>0.1429142136259663</v>
      </c>
      <c r="AY631">
        <v>0.1432280641352964</v>
      </c>
      <c r="AZ631">
        <v>0.1405215415544243</v>
      </c>
      <c r="BA631">
        <v>0.05909412020894911</v>
      </c>
    </row>
    <row r="632" spans="1:53">
      <c r="A632" s="2">
        <v>44890</v>
      </c>
      <c r="B632">
        <v>1114.581785224285</v>
      </c>
      <c r="C632">
        <v>-0.003001521368113824</v>
      </c>
      <c r="AF632" s="2">
        <v>44890</v>
      </c>
      <c r="AG632">
        <v>159.9820096536866</v>
      </c>
      <c r="AH632">
        <v>160.0413135627677</v>
      </c>
      <c r="AI632">
        <v>0.07275435810524994</v>
      </c>
      <c r="AJ632">
        <v>0.07373064491514505</v>
      </c>
      <c r="AK632">
        <v>159.892247120108</v>
      </c>
      <c r="AL632">
        <v>160.1728468794436</v>
      </c>
      <c r="AM632">
        <v>157.1233773716545</v>
      </c>
      <c r="AN632">
        <v>62.04548756377214</v>
      </c>
      <c r="AS632" s="2">
        <v>44890</v>
      </c>
      <c r="AT632">
        <v>0.1434205300679702</v>
      </c>
      <c r="AU632">
        <v>0.1435620592123453</v>
      </c>
      <c r="AV632">
        <v>0.1139850548217307</v>
      </c>
      <c r="AW632">
        <v>0.115041896432769</v>
      </c>
      <c r="AX632">
        <v>0.1432737304245758</v>
      </c>
      <c r="AY632">
        <v>0.1436938962633243</v>
      </c>
      <c r="AZ632">
        <v>0.1409629020873422</v>
      </c>
      <c r="BA632">
        <v>0.05605993068994247</v>
      </c>
    </row>
    <row r="633" spans="1:53">
      <c r="A633" s="2">
        <v>44891</v>
      </c>
      <c r="B633">
        <v>1118.415146278274</v>
      </c>
      <c r="C633">
        <v>0.003439281984334519</v>
      </c>
      <c r="AF633" s="2">
        <v>44891</v>
      </c>
      <c r="AG633">
        <v>160.0075513554557</v>
      </c>
      <c r="AH633">
        <v>160.0668647326187</v>
      </c>
      <c r="AI633">
        <v>0.07276597359952428</v>
      </c>
      <c r="AJ633">
        <v>0.07374241627711096</v>
      </c>
      <c r="AK633">
        <v>159.9177744909666</v>
      </c>
      <c r="AL633">
        <v>160.1984190490605</v>
      </c>
      <c r="AM633">
        <v>157.1484626825246</v>
      </c>
      <c r="AN633">
        <v>62.05539334844696</v>
      </c>
      <c r="AS633" s="2">
        <v>44891</v>
      </c>
      <c r="AT633">
        <v>0.142981062949798</v>
      </c>
      <c r="AU633">
        <v>0.1430981837984672</v>
      </c>
      <c r="AV633">
        <v>0.113781098353532</v>
      </c>
      <c r="AW633">
        <v>0.115145131649195</v>
      </c>
      <c r="AX633">
        <v>0.1429660570191186</v>
      </c>
      <c r="AY633">
        <v>0.143214940575489</v>
      </c>
      <c r="AZ633">
        <v>0.1404121687978351</v>
      </c>
      <c r="BA633">
        <v>0.05840135685656504</v>
      </c>
    </row>
    <row r="634" spans="1:53">
      <c r="A634" s="2">
        <v>44892</v>
      </c>
      <c r="B634">
        <v>1115.528659325704</v>
      </c>
      <c r="C634">
        <v>-0.002580872551820601</v>
      </c>
      <c r="AF634" s="2">
        <v>44892</v>
      </c>
      <c r="AG634">
        <v>162.3675302688938</v>
      </c>
      <c r="AH634">
        <v>162.5208687739787</v>
      </c>
      <c r="AI634">
        <v>0.07138567547570172</v>
      </c>
      <c r="AJ634">
        <v>0.07216132263338124</v>
      </c>
      <c r="AK634">
        <v>162.3306616462636</v>
      </c>
      <c r="AL634">
        <v>162.7323987031122</v>
      </c>
      <c r="AM634">
        <v>159.3301504515019</v>
      </c>
      <c r="AN634">
        <v>55.52094139300613</v>
      </c>
      <c r="AS634" s="2">
        <v>44892</v>
      </c>
      <c r="AT634">
        <v>0.1454654813847551</v>
      </c>
      <c r="AU634">
        <v>0.1456487846184864</v>
      </c>
      <c r="AV634">
        <v>0.1118401287448043</v>
      </c>
      <c r="AW634">
        <v>0.1127170965959357</v>
      </c>
      <c r="AX634">
        <v>0.1454975209650464</v>
      </c>
      <c r="AY634">
        <v>0.1458657634980528</v>
      </c>
      <c r="AZ634">
        <v>0.1427470298790678</v>
      </c>
      <c r="BA634">
        <v>0.05021819431385163</v>
      </c>
    </row>
    <row r="635" spans="1:53">
      <c r="A635" s="2">
        <v>44893</v>
      </c>
      <c r="B635">
        <v>1118.301731709171</v>
      </c>
      <c r="C635">
        <v>0.002485881792712696</v>
      </c>
      <c r="AF635" s="2">
        <v>44893</v>
      </c>
      <c r="AG635">
        <v>162.3934528275871</v>
      </c>
      <c r="AH635">
        <v>162.5468158137145</v>
      </c>
      <c r="AI635">
        <v>0.07139707245488416</v>
      </c>
      <c r="AJ635">
        <v>0.07217284344741499</v>
      </c>
      <c r="AK635">
        <v>162.356578318749</v>
      </c>
      <c r="AL635">
        <v>162.75837951436</v>
      </c>
      <c r="AM635">
        <v>159.3555880816108</v>
      </c>
      <c r="AN635">
        <v>55.52980551047828</v>
      </c>
      <c r="AS635" s="2">
        <v>44893</v>
      </c>
      <c r="AT635">
        <v>0.1451347377155454</v>
      </c>
      <c r="AU635">
        <v>0.1453668278489847</v>
      </c>
      <c r="AV635">
        <v>0.1116628531702695</v>
      </c>
      <c r="AW635">
        <v>0.1123042215053699</v>
      </c>
      <c r="AX635">
        <v>0.1451602985745184</v>
      </c>
      <c r="AY635">
        <v>0.145515791282711</v>
      </c>
      <c r="AZ635">
        <v>0.1424841733290111</v>
      </c>
      <c r="BA635">
        <v>0.0523710965735899</v>
      </c>
    </row>
    <row r="636" spans="1:53">
      <c r="A636" s="2">
        <v>44894</v>
      </c>
      <c r="B636">
        <v>1115.163864273574</v>
      </c>
      <c r="C636">
        <v>-0.002805922003537131</v>
      </c>
      <c r="AF636" s="2">
        <v>44894</v>
      </c>
      <c r="AG636">
        <v>162.4193795249098</v>
      </c>
      <c r="AH636">
        <v>162.5727669959882</v>
      </c>
      <c r="AI636">
        <v>0.07140847125363521</v>
      </c>
      <c r="AJ636">
        <v>0.07218436610078804</v>
      </c>
      <c r="AK636">
        <v>162.3824991289242</v>
      </c>
      <c r="AL636">
        <v>162.7843644735375</v>
      </c>
      <c r="AM636">
        <v>159.3810297729287</v>
      </c>
      <c r="AN636">
        <v>55.53867104313859</v>
      </c>
      <c r="AS636" s="2">
        <v>44894</v>
      </c>
      <c r="AT636">
        <v>0.1455829826822074</v>
      </c>
      <c r="AU636">
        <v>0.1457699975529933</v>
      </c>
      <c r="AV636">
        <v>0.1115041276706188</v>
      </c>
      <c r="AW636">
        <v>0.1123845881267462</v>
      </c>
      <c r="AX636">
        <v>0.1456037768526029</v>
      </c>
      <c r="AY636">
        <v>0.1459413456929747</v>
      </c>
      <c r="AZ636">
        <v>0.1429083513852513</v>
      </c>
      <c r="BA636">
        <v>0.05030483003660566</v>
      </c>
    </row>
    <row r="637" spans="1:53">
      <c r="A637" s="2">
        <v>44895</v>
      </c>
      <c r="B637">
        <v>1116.050245690564</v>
      </c>
      <c r="C637">
        <v>0.0007948440990479533</v>
      </c>
      <c r="AF637" s="2">
        <v>44895</v>
      </c>
      <c r="AG637">
        <v>162.4453103615228</v>
      </c>
      <c r="AH637">
        <v>162.5987223214612</v>
      </c>
      <c r="AI637">
        <v>0.07141987187224538</v>
      </c>
      <c r="AJ637">
        <v>0.07219589059379404</v>
      </c>
      <c r="AK637">
        <v>162.4084240774497</v>
      </c>
      <c r="AL637">
        <v>162.8103535813069</v>
      </c>
      <c r="AM637">
        <v>159.4064755261039</v>
      </c>
      <c r="AN637">
        <v>55.54753799121299</v>
      </c>
      <c r="AS637" s="2">
        <v>44895</v>
      </c>
      <c r="AT637">
        <v>0.1455054255538665</v>
      </c>
      <c r="AU637">
        <v>0.1456796813824015</v>
      </c>
      <c r="AV637">
        <v>0.1113074689690238</v>
      </c>
      <c r="AW637">
        <v>0.1127890906824336</v>
      </c>
      <c r="AX637">
        <v>0.1455080668484782</v>
      </c>
      <c r="AY637">
        <v>0.1458602172107684</v>
      </c>
      <c r="AZ637">
        <v>0.1428338960602109</v>
      </c>
      <c r="BA637">
        <v>0.05051615329281689</v>
      </c>
    </row>
    <row r="638" spans="1:53">
      <c r="A638" s="2">
        <v>44896</v>
      </c>
      <c r="B638">
        <v>1122.317993455951</v>
      </c>
      <c r="C638">
        <v>0.005616008588850807</v>
      </c>
      <c r="AF638" s="2">
        <v>44896</v>
      </c>
      <c r="AG638">
        <v>162.471245338087</v>
      </c>
      <c r="AH638">
        <v>162.6246817907951</v>
      </c>
      <c r="AI638">
        <v>0.07143127431100521</v>
      </c>
      <c r="AJ638">
        <v>0.07220741692672669</v>
      </c>
      <c r="AK638">
        <v>162.4343531649862</v>
      </c>
      <c r="AL638">
        <v>162.8363468383306</v>
      </c>
      <c r="AM638">
        <v>159.4319253417849</v>
      </c>
      <c r="AN638">
        <v>55.55640635492746</v>
      </c>
      <c r="AS638" s="2">
        <v>44896</v>
      </c>
      <c r="AT638">
        <v>0.1447799958389284</v>
      </c>
      <c r="AU638">
        <v>0.1448917625470696</v>
      </c>
      <c r="AV638">
        <v>0.1121625032115936</v>
      </c>
      <c r="AW638">
        <v>0.1129681652427449</v>
      </c>
      <c r="AX638">
        <v>0.144712113888989</v>
      </c>
      <c r="AY638">
        <v>0.1450795620663553</v>
      </c>
      <c r="AZ638">
        <v>0.1420613240854159</v>
      </c>
      <c r="BA638">
        <v>0.05334457311890337</v>
      </c>
    </row>
    <row r="639" spans="1:53">
      <c r="A639" s="2">
        <v>44897</v>
      </c>
      <c r="B639">
        <v>1123.863585655109</v>
      </c>
      <c r="C639">
        <v>0.00137714284914825</v>
      </c>
      <c r="AF639" s="2">
        <v>44897</v>
      </c>
      <c r="AG639">
        <v>162.4971844552631</v>
      </c>
      <c r="AH639">
        <v>162.6506454046514</v>
      </c>
      <c r="AI639">
        <v>0.0714426785702053</v>
      </c>
      <c r="AJ639">
        <v>0.07221894509987975</v>
      </c>
      <c r="AK639">
        <v>162.4602863921946</v>
      </c>
      <c r="AL639">
        <v>162.8623442452711</v>
      </c>
      <c r="AM639">
        <v>159.4573792206202</v>
      </c>
      <c r="AN639">
        <v>55.56527613450801</v>
      </c>
      <c r="AS639" s="2">
        <v>44897</v>
      </c>
      <c r="AT639">
        <v>0.1445978723673517</v>
      </c>
      <c r="AU639">
        <v>0.1447496132781693</v>
      </c>
      <c r="AV639">
        <v>0.1138408069088915</v>
      </c>
      <c r="AW639">
        <v>0.11509721632269</v>
      </c>
      <c r="AX639">
        <v>0.1445367229383887</v>
      </c>
      <c r="AY639">
        <v>0.1448982237072688</v>
      </c>
      <c r="AZ639">
        <v>0.1418839341277752</v>
      </c>
      <c r="BA639">
        <v>0.05039561034946478</v>
      </c>
    </row>
    <row r="640" spans="1:53">
      <c r="A640" s="2">
        <v>44898</v>
      </c>
      <c r="B640">
        <v>1123.668809122886</v>
      </c>
      <c r="C640">
        <v>-0.0001733097634888381</v>
      </c>
      <c r="AF640" s="2">
        <v>44898</v>
      </c>
      <c r="AG640">
        <v>162.5231277137124</v>
      </c>
      <c r="AH640">
        <v>162.6766131636917</v>
      </c>
      <c r="AI640">
        <v>0.07145408465013627</v>
      </c>
      <c r="AJ640">
        <v>0.07223047511354701</v>
      </c>
      <c r="AK640">
        <v>162.4862237597357</v>
      </c>
      <c r="AL640">
        <v>162.8883458027908</v>
      </c>
      <c r="AM640">
        <v>159.4828371632586</v>
      </c>
      <c r="AN640">
        <v>55.57414733018069</v>
      </c>
      <c r="AS640" s="2">
        <v>44898</v>
      </c>
      <c r="AT640">
        <v>0.1446442582415065</v>
      </c>
      <c r="AU640">
        <v>0.1447783916584661</v>
      </c>
      <c r="AV640">
        <v>0.1135971323952898</v>
      </c>
      <c r="AW640">
        <v>0.1150746624497045</v>
      </c>
      <c r="AX640">
        <v>0.1445926461455317</v>
      </c>
      <c r="AY640">
        <v>0.1449310532468184</v>
      </c>
      <c r="AZ640">
        <v>0.1419305012789561</v>
      </c>
      <c r="BA640">
        <v>0.05045135458372705</v>
      </c>
    </row>
    <row r="641" spans="1:53">
      <c r="A641" s="2">
        <v>44899</v>
      </c>
      <c r="B641">
        <v>1124.286822652461</v>
      </c>
      <c r="C641">
        <v>0.0005499961595072378</v>
      </c>
      <c r="AF641" s="2">
        <v>44899</v>
      </c>
      <c r="AG641">
        <v>165.2517571132641</v>
      </c>
      <c r="AH641">
        <v>165.5329615046421</v>
      </c>
      <c r="AI641">
        <v>0.06890299601273005</v>
      </c>
      <c r="AJ641">
        <v>0.06979892889865268</v>
      </c>
      <c r="AK641">
        <v>165.4171242002931</v>
      </c>
      <c r="AL641">
        <v>165.860716107097</v>
      </c>
      <c r="AM641">
        <v>161.4504223514394</v>
      </c>
      <c r="AN641">
        <v>51.31413299656456</v>
      </c>
      <c r="AS641" s="2">
        <v>44899</v>
      </c>
      <c r="AT641">
        <v>0.146998216698892</v>
      </c>
      <c r="AU641">
        <v>0.1472577437987811</v>
      </c>
      <c r="AV641">
        <v>0.1095451067689785</v>
      </c>
      <c r="AW641">
        <v>0.1112793684454235</v>
      </c>
      <c r="AX641">
        <v>0.1471142186911925</v>
      </c>
      <c r="AY641">
        <v>0.1475077072577748</v>
      </c>
      <c r="AZ641">
        <v>0.1436047973163462</v>
      </c>
      <c r="BA641">
        <v>0.04669284102261127</v>
      </c>
    </row>
    <row r="642" spans="1:53">
      <c r="A642" s="2">
        <v>44900</v>
      </c>
      <c r="B642">
        <v>1124.493212205434</v>
      </c>
      <c r="C642">
        <v>0.0001835737543254279</v>
      </c>
      <c r="AF642" s="2">
        <v>44900</v>
      </c>
      <c r="AG642">
        <v>165.2781401491201</v>
      </c>
      <c r="AH642">
        <v>165.559389435788</v>
      </c>
      <c r="AI642">
        <v>0.06891399662322972</v>
      </c>
      <c r="AJ642">
        <v>0.06981007254805172</v>
      </c>
      <c r="AK642">
        <v>165.4435336375979</v>
      </c>
      <c r="AL642">
        <v>165.887196365441</v>
      </c>
      <c r="AM642">
        <v>161.4761984905636</v>
      </c>
      <c r="AN642">
        <v>51.32232548198449</v>
      </c>
      <c r="AS642" s="2">
        <v>44900</v>
      </c>
      <c r="AT642">
        <v>0.1469979359734322</v>
      </c>
      <c r="AU642">
        <v>0.1472425804045299</v>
      </c>
      <c r="AV642">
        <v>0.1097193757624953</v>
      </c>
      <c r="AW642">
        <v>0.1111094609485863</v>
      </c>
      <c r="AX642">
        <v>0.1471038592865684</v>
      </c>
      <c r="AY642">
        <v>0.147509232294788</v>
      </c>
      <c r="AZ642">
        <v>0.1435827791472747</v>
      </c>
      <c r="BA642">
        <v>0.04673477618232514</v>
      </c>
    </row>
    <row r="643" spans="1:53">
      <c r="A643" s="2">
        <v>44901</v>
      </c>
      <c r="B643">
        <v>1121.191290046757</v>
      </c>
      <c r="C643">
        <v>-0.002936364686631943</v>
      </c>
      <c r="AF643" s="2">
        <v>44901</v>
      </c>
      <c r="AG643">
        <v>165.3045273971225</v>
      </c>
      <c r="AH643">
        <v>165.5858215862479</v>
      </c>
      <c r="AI643">
        <v>0.06892499899001633</v>
      </c>
      <c r="AJ643">
        <v>0.06982121797657435</v>
      </c>
      <c r="AK643">
        <v>165.469947291264</v>
      </c>
      <c r="AL643">
        <v>165.9136808514533</v>
      </c>
      <c r="AM643">
        <v>161.5019787449409</v>
      </c>
      <c r="AN643">
        <v>51.33051927536411</v>
      </c>
      <c r="AS643" s="2">
        <v>44901</v>
      </c>
      <c r="AT643">
        <v>0.1474376407021048</v>
      </c>
      <c r="AU643">
        <v>0.1476748470849529</v>
      </c>
      <c r="AV643">
        <v>0.1088175211502434</v>
      </c>
      <c r="AW643">
        <v>0.1096935880987854</v>
      </c>
      <c r="AX643">
        <v>0.147553452047952</v>
      </c>
      <c r="AY643">
        <v>0.1479482784007902</v>
      </c>
      <c r="AZ643">
        <v>0.1440374810502219</v>
      </c>
      <c r="BA643">
        <v>0.04683719146494939</v>
      </c>
    </row>
    <row r="644" spans="1:53">
      <c r="A644" s="2">
        <v>44902</v>
      </c>
      <c r="B644">
        <v>1120.897569669236</v>
      </c>
      <c r="C644">
        <v>-0.0002619716904046498</v>
      </c>
      <c r="AF644" s="2">
        <v>44902</v>
      </c>
      <c r="AG644">
        <v>165.3309188579436</v>
      </c>
      <c r="AH644">
        <v>165.6122579566955</v>
      </c>
      <c r="AI644">
        <v>0.06893600311337027</v>
      </c>
      <c r="AJ644">
        <v>0.06983236518450464</v>
      </c>
      <c r="AK644">
        <v>165.4963651619647</v>
      </c>
      <c r="AL644">
        <v>165.9401695658087</v>
      </c>
      <c r="AM644">
        <v>161.5277631152283</v>
      </c>
      <c r="AN644">
        <v>51.33871437691224</v>
      </c>
      <c r="AS644" s="2">
        <v>44902</v>
      </c>
      <c r="AT644">
        <v>0.1474950210307552</v>
      </c>
      <c r="AU644">
        <v>0.1477469926828645</v>
      </c>
      <c r="AV644">
        <v>0.1093371130277627</v>
      </c>
      <c r="AW644">
        <v>0.1098069855506065</v>
      </c>
      <c r="AX644">
        <v>0.1476530453541137</v>
      </c>
      <c r="AY644">
        <v>0.1480145302447761</v>
      </c>
      <c r="AZ644">
        <v>0.1440957059409307</v>
      </c>
      <c r="BA644">
        <v>0.04585060616819051</v>
      </c>
    </row>
    <row r="645" spans="1:53">
      <c r="A645" s="2">
        <v>44903</v>
      </c>
      <c r="B645">
        <v>1122.534442026269</v>
      </c>
      <c r="C645">
        <v>0.001460322870996844</v>
      </c>
      <c r="AF645" s="2">
        <v>44903</v>
      </c>
      <c r="AG645">
        <v>165.3573145322561</v>
      </c>
      <c r="AH645">
        <v>165.6386985478045</v>
      </c>
      <c r="AI645">
        <v>0.06894700899357198</v>
      </c>
      <c r="AJ645">
        <v>0.06984351417212667</v>
      </c>
      <c r="AK645">
        <v>165.5227872503732</v>
      </c>
      <c r="AL645">
        <v>165.9666625091824</v>
      </c>
      <c r="AM645">
        <v>161.5535516020828</v>
      </c>
      <c r="AN645">
        <v>51.34691078683773</v>
      </c>
      <c r="AS645" s="2">
        <v>44903</v>
      </c>
      <c r="AT645">
        <v>0.1473093964882373</v>
      </c>
      <c r="AU645">
        <v>0.1475652694461812</v>
      </c>
      <c r="AV645">
        <v>0.1098158950911276</v>
      </c>
      <c r="AW645">
        <v>0.1106502858275073</v>
      </c>
      <c r="AX645">
        <v>0.1474428917342201</v>
      </c>
      <c r="AY645">
        <v>0.1477995804504843</v>
      </c>
      <c r="AZ645">
        <v>0.1439295927135853</v>
      </c>
      <c r="BA645">
        <v>0.04548708824865694</v>
      </c>
    </row>
    <row r="646" spans="1:53">
      <c r="A646" s="2">
        <v>44904</v>
      </c>
      <c r="B646">
        <v>1123.121825789455</v>
      </c>
      <c r="C646">
        <v>0.0005232656934126556</v>
      </c>
      <c r="AF646" s="2">
        <v>44904</v>
      </c>
      <c r="AG646">
        <v>165.3837144207328</v>
      </c>
      <c r="AH646">
        <v>165.6651433602486</v>
      </c>
      <c r="AI646">
        <v>0.06895801663090195</v>
      </c>
      <c r="AJ646">
        <v>0.06985466493972456</v>
      </c>
      <c r="AK646">
        <v>165.5492135571629</v>
      </c>
      <c r="AL646">
        <v>165.9931596822496</v>
      </c>
      <c r="AM646">
        <v>161.5793442061618</v>
      </c>
      <c r="AN646">
        <v>51.35510850534947</v>
      </c>
      <c r="AS646" s="2">
        <v>44904</v>
      </c>
      <c r="AT646">
        <v>0.1472649068755759</v>
      </c>
      <c r="AU646">
        <v>0.1474977146921791</v>
      </c>
      <c r="AV646">
        <v>0.1098650520982011</v>
      </c>
      <c r="AW646">
        <v>0.1107813040857103</v>
      </c>
      <c r="AX646">
        <v>0.1473925479025818</v>
      </c>
      <c r="AY646">
        <v>0.1477777261698965</v>
      </c>
      <c r="AZ646">
        <v>0.1438565365005605</v>
      </c>
      <c r="BA646">
        <v>0.04556421167529481</v>
      </c>
    </row>
    <row r="647" spans="1:53">
      <c r="A647" s="2">
        <v>44905</v>
      </c>
      <c r="B647">
        <v>1123.529489880746</v>
      </c>
      <c r="C647">
        <v>0.0003629740620565425</v>
      </c>
      <c r="AF647" s="2">
        <v>44905</v>
      </c>
      <c r="AG647">
        <v>165.4101185240463</v>
      </c>
      <c r="AH647">
        <v>165.691592394702</v>
      </c>
      <c r="AI647">
        <v>0.06896902602564071</v>
      </c>
      <c r="AJ647">
        <v>0.0698658174875825</v>
      </c>
      <c r="AK647">
        <v>165.5756440830073</v>
      </c>
      <c r="AL647">
        <v>166.0196610856855</v>
      </c>
      <c r="AM647">
        <v>161.6051409281226</v>
      </c>
      <c r="AN647">
        <v>51.36330753265638</v>
      </c>
      <c r="AS647" s="2">
        <v>44905</v>
      </c>
      <c r="AT647">
        <v>0.147226663311494</v>
      </c>
      <c r="AU647">
        <v>0.1474704916068463</v>
      </c>
      <c r="AV647">
        <v>0.1101528451590701</v>
      </c>
      <c r="AW647">
        <v>0.1111998726487975</v>
      </c>
      <c r="AX647">
        <v>0.1473806108301852</v>
      </c>
      <c r="AY647">
        <v>0.1477264909892049</v>
      </c>
      <c r="AZ647">
        <v>0.1438331093555938</v>
      </c>
      <c r="BA647">
        <v>0.04500991609880808</v>
      </c>
    </row>
    <row r="648" spans="1:53">
      <c r="A648" s="2">
        <v>44906</v>
      </c>
      <c r="B648">
        <v>1123.344037539137</v>
      </c>
      <c r="C648">
        <v>-0.0001650622821028902</v>
      </c>
      <c r="AF648" s="2">
        <v>44906</v>
      </c>
      <c r="AG648">
        <v>165.2097241434584</v>
      </c>
      <c r="AH648">
        <v>165.4968216266264</v>
      </c>
      <c r="AI648">
        <v>0.06873926877583804</v>
      </c>
      <c r="AJ648">
        <v>0.06960339973830953</v>
      </c>
      <c r="AK648">
        <v>165.360700985646</v>
      </c>
      <c r="AL648">
        <v>165.80308292226</v>
      </c>
      <c r="AM648">
        <v>161.4167740646662</v>
      </c>
      <c r="AN648">
        <v>53.47515290698624</v>
      </c>
      <c r="AS648" s="2">
        <v>44906</v>
      </c>
      <c r="AT648">
        <v>0.1470668901840493</v>
      </c>
      <c r="AU648">
        <v>0.1473249811725485</v>
      </c>
      <c r="AV648">
        <v>0.1095766201045201</v>
      </c>
      <c r="AW648">
        <v>0.1107936575334338</v>
      </c>
      <c r="AX648">
        <v>0.1472009682338646</v>
      </c>
      <c r="AY648">
        <v>0.1475826179272985</v>
      </c>
      <c r="AZ648">
        <v>0.1436815114214192</v>
      </c>
      <c r="BA648">
        <v>0.04677275342286596</v>
      </c>
    </row>
    <row r="649" spans="1:53">
      <c r="A649" s="2">
        <v>44907</v>
      </c>
      <c r="B649">
        <v>1123.860738488532</v>
      </c>
      <c r="C649">
        <v>0.0004599667885605285</v>
      </c>
      <c r="AF649" s="2">
        <v>44907</v>
      </c>
      <c r="AG649">
        <v>165.2361004686</v>
      </c>
      <c r="AH649">
        <v>165.5232437879111</v>
      </c>
      <c r="AI649">
        <v>0.06875024324669698</v>
      </c>
      <c r="AJ649">
        <v>0.06961451217077667</v>
      </c>
      <c r="AK649">
        <v>165.3871014147821</v>
      </c>
      <c r="AL649">
        <v>165.8295539792593</v>
      </c>
      <c r="AM649">
        <v>161.4425448317207</v>
      </c>
      <c r="AN649">
        <v>53.48369040698743</v>
      </c>
      <c r="AS649" s="2">
        <v>44907</v>
      </c>
      <c r="AT649">
        <v>0.1470330379452243</v>
      </c>
      <c r="AU649">
        <v>0.1472730677994882</v>
      </c>
      <c r="AV649">
        <v>0.1098156246352497</v>
      </c>
      <c r="AW649">
        <v>0.1108133516564631</v>
      </c>
      <c r="AX649">
        <v>0.1471438293595554</v>
      </c>
      <c r="AY649">
        <v>0.1475337117779311</v>
      </c>
      <c r="AZ649">
        <v>0.1436407518016651</v>
      </c>
      <c r="BA649">
        <v>0.04674662502442314</v>
      </c>
    </row>
    <row r="650" spans="1:53">
      <c r="A650" s="2">
        <v>44908</v>
      </c>
      <c r="B650">
        <v>1121.861416235741</v>
      </c>
      <c r="C650">
        <v>-0.001778976864588944</v>
      </c>
      <c r="AF650" s="2">
        <v>44908</v>
      </c>
      <c r="AG650">
        <v>165.2624810048165</v>
      </c>
      <c r="AH650">
        <v>165.5496701675887</v>
      </c>
      <c r="AI650">
        <v>0.06876121946966958</v>
      </c>
      <c r="AJ650">
        <v>0.06962562637738352</v>
      </c>
      <c r="AK650">
        <v>165.4135060588414</v>
      </c>
      <c r="AL650">
        <v>165.8560292624578</v>
      </c>
      <c r="AM650">
        <v>161.4683197131706</v>
      </c>
      <c r="AN650">
        <v>53.49222927003112</v>
      </c>
      <c r="AS650" s="2">
        <v>44908</v>
      </c>
      <c r="AT650">
        <v>0.1473237737714461</v>
      </c>
      <c r="AU650">
        <v>0.1475389245169011</v>
      </c>
      <c r="AV650">
        <v>0.1089367260704547</v>
      </c>
      <c r="AW650">
        <v>0.1096959098730817</v>
      </c>
      <c r="AX650">
        <v>0.1474762819053947</v>
      </c>
      <c r="AY650">
        <v>0.1478116936794817</v>
      </c>
      <c r="AZ650">
        <v>0.1439035672432181</v>
      </c>
      <c r="BA650">
        <v>0.04731312294002173</v>
      </c>
    </row>
    <row r="651" spans="1:53">
      <c r="A651" s="2">
        <v>44909</v>
      </c>
      <c r="B651">
        <v>1126.011706417241</v>
      </c>
      <c r="C651">
        <v>0.003699467796499434</v>
      </c>
      <c r="AF651" s="2">
        <v>44909</v>
      </c>
      <c r="AG651">
        <v>165.2888657527803</v>
      </c>
      <c r="AH651">
        <v>165.5761007663326</v>
      </c>
      <c r="AI651">
        <v>0.06877219744503554</v>
      </c>
      <c r="AJ651">
        <v>0.06963674235841333</v>
      </c>
      <c r="AK651">
        <v>165.4399149184969</v>
      </c>
      <c r="AL651">
        <v>165.8825087725302</v>
      </c>
      <c r="AM651">
        <v>161.4940987096728</v>
      </c>
      <c r="AN651">
        <v>53.50076949633493</v>
      </c>
      <c r="AS651" s="2">
        <v>44909</v>
      </c>
      <c r="AT651">
        <v>0.1467607164217635</v>
      </c>
      <c r="AU651">
        <v>0.1469902193386905</v>
      </c>
      <c r="AV651">
        <v>0.1105139651439574</v>
      </c>
      <c r="AW651">
        <v>0.111351523700073</v>
      </c>
      <c r="AX651">
        <v>0.1469077021781856</v>
      </c>
      <c r="AY651">
        <v>0.1472968178960998</v>
      </c>
      <c r="AZ651">
        <v>0.1433883692862875</v>
      </c>
      <c r="BA651">
        <v>0.04679068603494282</v>
      </c>
    </row>
    <row r="652" spans="1:53">
      <c r="A652" s="2">
        <v>44910</v>
      </c>
      <c r="B652">
        <v>1125.456788842904</v>
      </c>
      <c r="C652">
        <v>-0.0004928168785226505</v>
      </c>
      <c r="AF652" s="2">
        <v>44910</v>
      </c>
      <c r="AG652">
        <v>165.3152547131638</v>
      </c>
      <c r="AH652">
        <v>165.6025355848164</v>
      </c>
      <c r="AI652">
        <v>0.06878317717307465</v>
      </c>
      <c r="AJ652">
        <v>0.06964786011414938</v>
      </c>
      <c r="AK652">
        <v>165.4663279944215</v>
      </c>
      <c r="AL652">
        <v>165.9089925101514</v>
      </c>
      <c r="AM652">
        <v>161.5198818218842</v>
      </c>
      <c r="AN652">
        <v>53.5093110861165</v>
      </c>
      <c r="AS652" s="2">
        <v>44910</v>
      </c>
      <c r="AT652">
        <v>0.1468989302204926</v>
      </c>
      <c r="AU652">
        <v>0.1471271801538608</v>
      </c>
      <c r="AV652">
        <v>0.1104692629650315</v>
      </c>
      <c r="AW652">
        <v>0.1108151831985983</v>
      </c>
      <c r="AX652">
        <v>0.1470261097704149</v>
      </c>
      <c r="AY652">
        <v>0.1473972019202383</v>
      </c>
      <c r="AZ652">
        <v>0.1435094395267424</v>
      </c>
      <c r="BA652">
        <v>0.04675669224462127</v>
      </c>
    </row>
    <row r="653" spans="1:53">
      <c r="A653" s="2">
        <v>44911</v>
      </c>
      <c r="B653">
        <v>1122.275011241023</v>
      </c>
      <c r="C653">
        <v>-0.002827098857480226</v>
      </c>
      <c r="AF653" s="2">
        <v>44911</v>
      </c>
      <c r="AG653">
        <v>165.3416478866394</v>
      </c>
      <c r="AH653">
        <v>165.6289746237138</v>
      </c>
      <c r="AI653">
        <v>0.06879415865406674</v>
      </c>
      <c r="AJ653">
        <v>0.06965897964487501</v>
      </c>
      <c r="AK653">
        <v>165.4927452872885</v>
      </c>
      <c r="AL653">
        <v>165.9354804759963</v>
      </c>
      <c r="AM653">
        <v>161.545669050462</v>
      </c>
      <c r="AN653">
        <v>53.51785403959353</v>
      </c>
      <c r="AS653" s="2">
        <v>44911</v>
      </c>
      <c r="AT653">
        <v>0.1473298643304543</v>
      </c>
      <c r="AU653">
        <v>0.1475460550834015</v>
      </c>
      <c r="AV653">
        <v>0.1096616187832269</v>
      </c>
      <c r="AW653">
        <v>0.1094531689777198</v>
      </c>
      <c r="AX653">
        <v>0.1474586704629253</v>
      </c>
      <c r="AY653">
        <v>0.1478143714948891</v>
      </c>
      <c r="AZ653">
        <v>0.1439337922826669</v>
      </c>
      <c r="BA653">
        <v>0.04680245858471599</v>
      </c>
    </row>
    <row r="654" spans="1:53">
      <c r="A654" s="2">
        <v>44912</v>
      </c>
      <c r="B654">
        <v>1123.832198958115</v>
      </c>
      <c r="C654">
        <v>0.00138752774631401</v>
      </c>
      <c r="AF654" s="2">
        <v>44912</v>
      </c>
      <c r="AG654">
        <v>165.3680452738799</v>
      </c>
      <c r="AH654">
        <v>165.6554178836986</v>
      </c>
      <c r="AI654">
        <v>0.06880514188829166</v>
      </c>
      <c r="AJ654">
        <v>0.06967010095087361</v>
      </c>
      <c r="AK654">
        <v>165.519166797771</v>
      </c>
      <c r="AL654">
        <v>165.96197267074</v>
      </c>
      <c r="AM654">
        <v>161.5714603960634</v>
      </c>
      <c r="AN654">
        <v>53.52639835698373</v>
      </c>
      <c r="AS654" s="2">
        <v>44912</v>
      </c>
      <c r="AT654">
        <v>0.1471567586845654</v>
      </c>
      <c r="AU654">
        <v>0.1473572857181452</v>
      </c>
      <c r="AV654">
        <v>0.1101229322643894</v>
      </c>
      <c r="AW654">
        <v>0.1098505779549268</v>
      </c>
      <c r="AX654">
        <v>0.1472830872882933</v>
      </c>
      <c r="AY654">
        <v>0.1476523374220629</v>
      </c>
      <c r="AZ654">
        <v>0.1437665440462082</v>
      </c>
      <c r="BA654">
        <v>0.0468104766214088</v>
      </c>
    </row>
    <row r="655" spans="1:53">
      <c r="A655" s="2">
        <v>44913</v>
      </c>
      <c r="B655">
        <v>1125.212704330495</v>
      </c>
      <c r="C655">
        <v>0.001228391012163987</v>
      </c>
      <c r="AF655" s="2">
        <v>44913</v>
      </c>
      <c r="AG655">
        <v>165.802244372137</v>
      </c>
      <c r="AH655">
        <v>166.0607244300003</v>
      </c>
      <c r="AI655">
        <v>0.06787450118813954</v>
      </c>
      <c r="AJ655">
        <v>0.06934272504027351</v>
      </c>
      <c r="AK655">
        <v>165.9715790580557</v>
      </c>
      <c r="AL655">
        <v>166.351387756613</v>
      </c>
      <c r="AM655">
        <v>162.1930675210253</v>
      </c>
      <c r="AN655">
        <v>53.66621466194707</v>
      </c>
      <c r="AS655" s="2">
        <v>44913</v>
      </c>
      <c r="AT655">
        <v>0.1473649679424806</v>
      </c>
      <c r="AU655">
        <v>0.1475614833123337</v>
      </c>
      <c r="AV655">
        <v>0.1088054959156602</v>
      </c>
      <c r="AW655">
        <v>0.1096898787439792</v>
      </c>
      <c r="AX655">
        <v>0.1475135032006016</v>
      </c>
      <c r="AY655">
        <v>0.1478149732110693</v>
      </c>
      <c r="AZ655">
        <v>0.1441368339020248</v>
      </c>
      <c r="BA655">
        <v>0.04711286377185068</v>
      </c>
    </row>
    <row r="656" spans="1:53">
      <c r="A656" s="2">
        <v>44914</v>
      </c>
      <c r="B656">
        <v>1125.106605782385</v>
      </c>
      <c r="C656">
        <v>-9.429199270727384E-05</v>
      </c>
      <c r="AF656" s="2">
        <v>44914</v>
      </c>
      <c r="AG656">
        <v>165.8287152952587</v>
      </c>
      <c r="AH656">
        <v>166.0872366203905</v>
      </c>
      <c r="AI656">
        <v>0.0678853375957508</v>
      </c>
      <c r="AJ656">
        <v>0.06935379585508995</v>
      </c>
      <c r="AK656">
        <v>165.9980770160676</v>
      </c>
      <c r="AL656">
        <v>166.3779463524461</v>
      </c>
      <c r="AM656">
        <v>162.218962226115</v>
      </c>
      <c r="AN656">
        <v>53.67478266564286</v>
      </c>
      <c r="AS656" s="2">
        <v>44914</v>
      </c>
      <c r="AT656">
        <v>0.1474095812143919</v>
      </c>
      <c r="AU656">
        <v>0.1475807468272171</v>
      </c>
      <c r="AV656">
        <v>0.1085222796053982</v>
      </c>
      <c r="AW656">
        <v>0.1096632588530164</v>
      </c>
      <c r="AX656">
        <v>0.1475428202859378</v>
      </c>
      <c r="AY656">
        <v>0.1478826671173163</v>
      </c>
      <c r="AZ656">
        <v>0.144175621337702</v>
      </c>
      <c r="BA656">
        <v>0.04722302475902043</v>
      </c>
    </row>
    <row r="657" spans="1:53">
      <c r="A657" s="2">
        <v>44915</v>
      </c>
      <c r="B657">
        <v>1124.359018248376</v>
      </c>
      <c r="C657">
        <v>-0.0006644592878275457</v>
      </c>
      <c r="AF657" s="2">
        <v>44915</v>
      </c>
      <c r="AG657">
        <v>165.8551904445583</v>
      </c>
      <c r="AH657">
        <v>166.1137530435471</v>
      </c>
      <c r="AI657">
        <v>0.06789617573343341</v>
      </c>
      <c r="AJ657">
        <v>0.06936486843740169</v>
      </c>
      <c r="AK657">
        <v>166.0245792045735</v>
      </c>
      <c r="AL657">
        <v>166.4045091884543</v>
      </c>
      <c r="AM657">
        <v>162.2448610653873</v>
      </c>
      <c r="AN657">
        <v>53.68335203725118</v>
      </c>
      <c r="AS657" s="2">
        <v>44915</v>
      </c>
      <c r="AT657">
        <v>0.1475099085466302</v>
      </c>
      <c r="AU657">
        <v>0.1477189775973671</v>
      </c>
      <c r="AV657">
        <v>0.1085786303068581</v>
      </c>
      <c r="AW657">
        <v>0.1094036792346412</v>
      </c>
      <c r="AX657">
        <v>0.1475701858001231</v>
      </c>
      <c r="AY657">
        <v>0.1479818713023178</v>
      </c>
      <c r="AZ657">
        <v>0.144290333149055</v>
      </c>
      <c r="BA657">
        <v>0.04694641406300781</v>
      </c>
    </row>
    <row r="658" spans="1:53">
      <c r="A658" s="2">
        <v>44916</v>
      </c>
      <c r="B658">
        <v>1128.289104048916</v>
      </c>
      <c r="C658">
        <v>0.0034954011456787</v>
      </c>
      <c r="AF658" s="2">
        <v>44916</v>
      </c>
      <c r="AG658">
        <v>165.8816698207104</v>
      </c>
      <c r="AH658">
        <v>166.1402737001458</v>
      </c>
      <c r="AI658">
        <v>0.06790701560146359</v>
      </c>
      <c r="AJ658">
        <v>0.06937594278749092</v>
      </c>
      <c r="AK658">
        <v>166.0510856242489</v>
      </c>
      <c r="AL658">
        <v>166.4310762653145</v>
      </c>
      <c r="AM658">
        <v>162.2707640395022</v>
      </c>
      <c r="AN658">
        <v>53.69192277699042</v>
      </c>
      <c r="AS658" s="2">
        <v>44916</v>
      </c>
      <c r="AT658">
        <v>0.1470254447427565</v>
      </c>
      <c r="AU658">
        <v>0.1472348805379926</v>
      </c>
      <c r="AV658">
        <v>0.1091127048378353</v>
      </c>
      <c r="AW658">
        <v>0.1111967899986814</v>
      </c>
      <c r="AX658">
        <v>0.1471883323466621</v>
      </c>
      <c r="AY658">
        <v>0.1475208797488846</v>
      </c>
      <c r="AZ658">
        <v>0.1438201814364963</v>
      </c>
      <c r="BA658">
        <v>0.04690078635069113</v>
      </c>
    </row>
    <row r="659" spans="1:53">
      <c r="A659" s="2">
        <v>44917</v>
      </c>
      <c r="B659">
        <v>1127.551691576876</v>
      </c>
      <c r="C659">
        <v>-0.0006535669531800847</v>
      </c>
      <c r="AF659" s="2">
        <v>44917</v>
      </c>
      <c r="AG659">
        <v>165.90815342439</v>
      </c>
      <c r="AH659">
        <v>166.1667985908624</v>
      </c>
      <c r="AI659">
        <v>0.06791785720011757</v>
      </c>
      <c r="AJ659">
        <v>0.06938701890563986</v>
      </c>
      <c r="AK659">
        <v>166.0775962757692</v>
      </c>
      <c r="AL659">
        <v>166.4576475837039</v>
      </c>
      <c r="AM659">
        <v>162.2966711491198</v>
      </c>
      <c r="AN659">
        <v>53.70049488507901</v>
      </c>
      <c r="AS659" s="2">
        <v>44917</v>
      </c>
      <c r="AT659">
        <v>0.1471434453736633</v>
      </c>
      <c r="AU659">
        <v>0.1473514683757127</v>
      </c>
      <c r="AV659">
        <v>0.1090232702213281</v>
      </c>
      <c r="AW659">
        <v>0.1108842672852526</v>
      </c>
      <c r="AX659">
        <v>0.147269551343805</v>
      </c>
      <c r="AY659">
        <v>0.1475941153990724</v>
      </c>
      <c r="AZ659">
        <v>0.1439323160142094</v>
      </c>
      <c r="BA659">
        <v>0.04680156598695648</v>
      </c>
    </row>
    <row r="660" spans="1:53">
      <c r="A660" s="2">
        <v>44918</v>
      </c>
      <c r="B660">
        <v>1125.010318826578</v>
      </c>
      <c r="C660">
        <v>-0.002253885803447431</v>
      </c>
      <c r="AF660" s="2">
        <v>44918</v>
      </c>
      <c r="AG660">
        <v>165.9346412562718</v>
      </c>
      <c r="AH660">
        <v>166.193327716373</v>
      </c>
      <c r="AI660">
        <v>0.06792870052967168</v>
      </c>
      <c r="AJ660">
        <v>0.06939809679213081</v>
      </c>
      <c r="AK660">
        <v>166.1041111598102</v>
      </c>
      <c r="AL660">
        <v>166.4842231442996</v>
      </c>
      <c r="AM660">
        <v>162.3225823949004</v>
      </c>
      <c r="AN660">
        <v>53.7090683617354</v>
      </c>
      <c r="AS660" s="2">
        <v>44918</v>
      </c>
      <c r="AT660">
        <v>0.1474728893027111</v>
      </c>
      <c r="AU660">
        <v>0.147684378472136</v>
      </c>
      <c r="AV660">
        <v>0.1082223374258696</v>
      </c>
      <c r="AW660">
        <v>0.1098567164970731</v>
      </c>
      <c r="AX660">
        <v>0.1476391319039002</v>
      </c>
      <c r="AY660">
        <v>0.1479514885748954</v>
      </c>
      <c r="AZ660">
        <v>0.1442704680128166</v>
      </c>
      <c r="BA660">
        <v>0.04690258981059817</v>
      </c>
    </row>
    <row r="661" spans="1:53">
      <c r="A661" s="2">
        <v>44919</v>
      </c>
      <c r="B661">
        <v>1126.959276679368</v>
      </c>
      <c r="C661">
        <v>0.001732391090263796</v>
      </c>
      <c r="AF661" s="2">
        <v>44919</v>
      </c>
      <c r="AG661">
        <v>165.9611333170311</v>
      </c>
      <c r="AH661">
        <v>166.2198610773536</v>
      </c>
      <c r="AI661">
        <v>0.06793954559040224</v>
      </c>
      <c r="AJ661">
        <v>0.06940917644724608</v>
      </c>
      <c r="AK661">
        <v>166.1306302770475</v>
      </c>
      <c r="AL661">
        <v>166.5108029477789</v>
      </c>
      <c r="AM661">
        <v>162.3484977775043</v>
      </c>
      <c r="AN661">
        <v>53.71764320717811</v>
      </c>
      <c r="AS661" s="2">
        <v>44919</v>
      </c>
      <c r="AT661">
        <v>0.1472557784464367</v>
      </c>
      <c r="AU661">
        <v>0.1474897848244683</v>
      </c>
      <c r="AV661">
        <v>0.1089159352266497</v>
      </c>
      <c r="AW661">
        <v>0.109770439761669</v>
      </c>
      <c r="AX661">
        <v>0.147415511616372</v>
      </c>
      <c r="AY661">
        <v>0.1477223838681045</v>
      </c>
      <c r="AZ661">
        <v>0.1440567011638076</v>
      </c>
      <c r="BA661">
        <v>0.04737346509249196</v>
      </c>
    </row>
    <row r="662" spans="1:53">
      <c r="A662" s="2">
        <v>44920</v>
      </c>
      <c r="B662">
        <v>1126.965531699699</v>
      </c>
      <c r="C662">
        <v>5.5503516946942E-06</v>
      </c>
      <c r="AF662" s="2">
        <v>44920</v>
      </c>
      <c r="AG662">
        <v>165.9954749530698</v>
      </c>
      <c r="AH662">
        <v>166.2583322732882</v>
      </c>
      <c r="AI662">
        <v>0.06825614986678849</v>
      </c>
      <c r="AJ662">
        <v>0.06905369472228157</v>
      </c>
      <c r="AK662">
        <v>166.0744195076157</v>
      </c>
      <c r="AL662">
        <v>166.4692654401396</v>
      </c>
      <c r="AM662">
        <v>162.5075406480061</v>
      </c>
      <c r="AN662">
        <v>53.8283171070095</v>
      </c>
      <c r="AS662" s="2">
        <v>44920</v>
      </c>
      <c r="AT662">
        <v>0.1472856586943813</v>
      </c>
      <c r="AU662">
        <v>0.1475161420746888</v>
      </c>
      <c r="AV662">
        <v>0.1091051368040552</v>
      </c>
      <c r="AW662">
        <v>0.1093795381913833</v>
      </c>
      <c r="AX662">
        <v>0.1473560999432608</v>
      </c>
      <c r="AY662">
        <v>0.1476827567817022</v>
      </c>
      <c r="AZ662">
        <v>0.1441944922652419</v>
      </c>
      <c r="BA662">
        <v>0.04748017524528658</v>
      </c>
    </row>
    <row r="663" spans="1:53">
      <c r="A663" s="2">
        <v>44921</v>
      </c>
      <c r="B663">
        <v>1126.572192696485</v>
      </c>
      <c r="C663">
        <v>-0.0003490248744527635</v>
      </c>
      <c r="AF663" s="2">
        <v>44921</v>
      </c>
      <c r="AG663">
        <v>166.021976726147</v>
      </c>
      <c r="AH663">
        <v>166.2848760124796</v>
      </c>
      <c r="AI663">
        <v>0.06826704720598044</v>
      </c>
      <c r="AJ663">
        <v>0.06906471939237085</v>
      </c>
      <c r="AK663">
        <v>166.1009338844742</v>
      </c>
      <c r="AL663">
        <v>166.4958428555678</v>
      </c>
      <c r="AM663">
        <v>162.5334855598587</v>
      </c>
      <c r="AN663">
        <v>53.83691099094219</v>
      </c>
      <c r="AS663" s="2">
        <v>44921</v>
      </c>
      <c r="AT663">
        <v>0.1473524913676018</v>
      </c>
      <c r="AU663">
        <v>0.1476141091419801</v>
      </c>
      <c r="AV663">
        <v>0.1090395799960395</v>
      </c>
      <c r="AW663">
        <v>0.1094986499442378</v>
      </c>
      <c r="AX663">
        <v>0.1474271359946774</v>
      </c>
      <c r="AY663">
        <v>0.1477744436412106</v>
      </c>
      <c r="AZ663">
        <v>0.1442720715129339</v>
      </c>
      <c r="BA663">
        <v>0.04702151840131892</v>
      </c>
    </row>
    <row r="664" spans="1:53">
      <c r="A664" s="2">
        <v>44922</v>
      </c>
      <c r="B664">
        <v>1126.918964568227</v>
      </c>
      <c r="C664">
        <v>0.0003078114957835165</v>
      </c>
      <c r="AF664" s="2">
        <v>44922</v>
      </c>
      <c r="AG664">
        <v>166.0484827303273</v>
      </c>
      <c r="AH664">
        <v>166.3114239894742</v>
      </c>
      <c r="AI664">
        <v>0.06827794628497169</v>
      </c>
      <c r="AJ664">
        <v>0.06907574582258827</v>
      </c>
      <c r="AK664">
        <v>166.1274524944481</v>
      </c>
      <c r="AL664">
        <v>166.5224245141756</v>
      </c>
      <c r="AM664">
        <v>162.5594346139095</v>
      </c>
      <c r="AN664">
        <v>53.84550624691927</v>
      </c>
      <c r="AS664" s="2">
        <v>44922</v>
      </c>
      <c r="AT664">
        <v>0.147314652983824</v>
      </c>
      <c r="AU664">
        <v>0.1475524160710996</v>
      </c>
      <c r="AV664">
        <v>0.1089232200398624</v>
      </c>
      <c r="AW664">
        <v>0.1097373906433211</v>
      </c>
      <c r="AX664">
        <v>0.1474102407499357</v>
      </c>
      <c r="AY664">
        <v>0.1477688234836491</v>
      </c>
      <c r="AZ664">
        <v>0.1442409117625769</v>
      </c>
      <c r="BA664">
        <v>0.04705234426573118</v>
      </c>
    </row>
    <row r="665" spans="1:53">
      <c r="A665" s="2">
        <v>44923</v>
      </c>
      <c r="B665">
        <v>1128.879487170077</v>
      </c>
      <c r="C665">
        <v>0.001739719237576987</v>
      </c>
      <c r="AF665" s="2">
        <v>44923</v>
      </c>
      <c r="AG665">
        <v>166.0749929662863</v>
      </c>
      <c r="AH665">
        <v>166.3379762049485</v>
      </c>
      <c r="AI665">
        <v>0.06828884710404</v>
      </c>
      <c r="AJ665">
        <v>0.06908677401321482</v>
      </c>
      <c r="AK665">
        <v>166.1539753382133</v>
      </c>
      <c r="AL665">
        <v>166.5490104166407</v>
      </c>
      <c r="AM665">
        <v>162.5853878108199</v>
      </c>
      <c r="AN665">
        <v>53.8541028751598</v>
      </c>
      <c r="AS665" s="2">
        <v>44923</v>
      </c>
      <c r="AT665">
        <v>0.1470522165870992</v>
      </c>
      <c r="AU665">
        <v>0.1473146382717186</v>
      </c>
      <c r="AV665">
        <v>0.1097361416119589</v>
      </c>
      <c r="AW665">
        <v>0.1102139720164823</v>
      </c>
      <c r="AX665">
        <v>0.1471647969588875</v>
      </c>
      <c r="AY665">
        <v>0.147516887117653</v>
      </c>
      <c r="AZ665">
        <v>0.1440046780109384</v>
      </c>
      <c r="BA665">
        <v>0.04699666942526208</v>
      </c>
    </row>
    <row r="666" spans="1:53">
      <c r="A666" s="2">
        <v>44924</v>
      </c>
      <c r="B666">
        <v>1127.368777320152</v>
      </c>
      <c r="C666">
        <v>-0.001338238374506528</v>
      </c>
      <c r="AF666" s="2">
        <v>44924</v>
      </c>
      <c r="AG666">
        <v>166.1015074346996</v>
      </c>
      <c r="AH666">
        <v>166.3645326595792</v>
      </c>
      <c r="AI666">
        <v>0.06829974966346318</v>
      </c>
      <c r="AJ666">
        <v>0.06909780396453158</v>
      </c>
      <c r="AK666">
        <v>166.1805024164456</v>
      </c>
      <c r="AL666">
        <v>166.5756005636404</v>
      </c>
      <c r="AM666">
        <v>162.6113451512513</v>
      </c>
      <c r="AN666">
        <v>53.86270087588288</v>
      </c>
      <c r="AS666" s="2">
        <v>44924</v>
      </c>
      <c r="AT666">
        <v>0.1472599227990435</v>
      </c>
      <c r="AU666">
        <v>0.1475647997088395</v>
      </c>
      <c r="AV666">
        <v>0.1091115335696096</v>
      </c>
      <c r="AW666">
        <v>0.1096201170095803</v>
      </c>
      <c r="AX666">
        <v>0.1473969301222633</v>
      </c>
      <c r="AY666">
        <v>0.1477415252613606</v>
      </c>
      <c r="AZ666">
        <v>0.1442435102237526</v>
      </c>
      <c r="BA666">
        <v>0.04706166130555053</v>
      </c>
    </row>
    <row r="667" spans="1:53">
      <c r="A667" s="2">
        <v>44925</v>
      </c>
      <c r="B667">
        <v>1129.844734323756</v>
      </c>
      <c r="C667">
        <v>0.002196226339963747</v>
      </c>
      <c r="AF667" s="2">
        <v>44925</v>
      </c>
      <c r="AG667">
        <v>166.1280261362428</v>
      </c>
      <c r="AH667">
        <v>166.3910933540432</v>
      </c>
      <c r="AI667">
        <v>0.06831065396351908</v>
      </c>
      <c r="AJ667">
        <v>0.06910883567681964</v>
      </c>
      <c r="AK667">
        <v>166.2070337298211</v>
      </c>
      <c r="AL667">
        <v>166.6021949558525</v>
      </c>
      <c r="AM667">
        <v>162.6373066358653</v>
      </c>
      <c r="AN667">
        <v>53.87130024930762</v>
      </c>
      <c r="AS667" s="2">
        <v>44925</v>
      </c>
      <c r="AT667">
        <v>0.1469687897312323</v>
      </c>
      <c r="AU667">
        <v>0.1472612261601561</v>
      </c>
      <c r="AV667">
        <v>0.1096279636842992</v>
      </c>
      <c r="AW667">
        <v>0.1107274127845763</v>
      </c>
      <c r="AX667">
        <v>0.147055153859408</v>
      </c>
      <c r="AY667">
        <v>0.1474598832565107</v>
      </c>
      <c r="AZ667">
        <v>0.1439414705806575</v>
      </c>
      <c r="BA667">
        <v>0.04695809994315991</v>
      </c>
    </row>
    <row r="668" spans="1:53">
      <c r="A668" s="2">
        <v>44926</v>
      </c>
      <c r="B668">
        <v>1130.794874910494</v>
      </c>
      <c r="C668">
        <v>0.0008409479266255904</v>
      </c>
      <c r="AF668" s="2">
        <v>44926</v>
      </c>
      <c r="AG668">
        <v>166.1545490715919</v>
      </c>
      <c r="AH668">
        <v>166.4176582890174</v>
      </c>
      <c r="AI668">
        <v>0.06832156000448561</v>
      </c>
      <c r="AJ668">
        <v>0.06911986915036013</v>
      </c>
      <c r="AK668">
        <v>166.2335692790159</v>
      </c>
      <c r="AL668">
        <v>166.6287935939548</v>
      </c>
      <c r="AM668">
        <v>162.6632722653233</v>
      </c>
      <c r="AN668">
        <v>53.87990099565317</v>
      </c>
      <c r="AS668" s="2">
        <v>44926</v>
      </c>
      <c r="AT668">
        <v>0.1468617930916307</v>
      </c>
      <c r="AU668">
        <v>0.1471626771775237</v>
      </c>
      <c r="AV668">
        <v>0.1097855376201039</v>
      </c>
      <c r="AW668">
        <v>0.1110576022687228</v>
      </c>
      <c r="AX668">
        <v>0.1469872254376952</v>
      </c>
      <c r="AY668">
        <v>0.1473646235904577</v>
      </c>
      <c r="AZ668">
        <v>0.1438369724249398</v>
      </c>
      <c r="BA668">
        <v>0.04694356838892623</v>
      </c>
    </row>
    <row r="669" spans="1:53">
      <c r="A669" s="2">
        <v>44927</v>
      </c>
      <c r="B669">
        <v>1130.774425926208</v>
      </c>
      <c r="C669">
        <v>-1.808372565181848E-05</v>
      </c>
      <c r="AF669" s="2">
        <v>44927</v>
      </c>
      <c r="AG669">
        <v>216.3013969743935</v>
      </c>
      <c r="AH669">
        <v>220.9831680169214</v>
      </c>
      <c r="AI669">
        <v>0.02282818184102234</v>
      </c>
      <c r="AJ669">
        <v>0.02298984890798684</v>
      </c>
      <c r="AK669">
        <v>217.3641834139731</v>
      </c>
      <c r="AL669">
        <v>221.5294838069876</v>
      </c>
      <c r="AM669">
        <v>138.2005025905217</v>
      </c>
      <c r="AN669">
        <v>33.95343825676889</v>
      </c>
      <c r="AS669" s="2">
        <v>44927</v>
      </c>
      <c r="AT669">
        <v>0.191187691525851</v>
      </c>
      <c r="AU669">
        <v>0.1954090692443095</v>
      </c>
      <c r="AV669">
        <v>0.03671092750099185</v>
      </c>
      <c r="AW669">
        <v>0.03692420808178559</v>
      </c>
      <c r="AX669">
        <v>0.192197405603951</v>
      </c>
      <c r="AY669">
        <v>0.1958936925875748</v>
      </c>
      <c r="AZ669">
        <v>0.1222140225966802</v>
      </c>
      <c r="BA669">
        <v>0.02946298285885602</v>
      </c>
    </row>
    <row r="670" spans="1:53">
      <c r="A670" s="2">
        <v>44928</v>
      </c>
      <c r="B670">
        <v>1131.061897399001</v>
      </c>
      <c r="C670">
        <v>0.0002542253045365594</v>
      </c>
      <c r="AF670" s="2">
        <v>44928</v>
      </c>
      <c r="AG670">
        <v>216.3359302683915</v>
      </c>
      <c r="AH670">
        <v>221.018448772462</v>
      </c>
      <c r="AI670">
        <v>0.02283182644214828</v>
      </c>
      <c r="AJ670">
        <v>0.02299351931984</v>
      </c>
      <c r="AK670">
        <v>217.3988863856389</v>
      </c>
      <c r="AL670">
        <v>221.5648517838039</v>
      </c>
      <c r="AM670">
        <v>138.222566796548</v>
      </c>
      <c r="AN670">
        <v>33.95885904499294</v>
      </c>
      <c r="AS670" s="2">
        <v>44928</v>
      </c>
      <c r="AT670">
        <v>0.1911864766029391</v>
      </c>
      <c r="AU670">
        <v>0.1954077100339996</v>
      </c>
      <c r="AV670">
        <v>0.03675128597842799</v>
      </c>
      <c r="AW670">
        <v>0.0369125683693981</v>
      </c>
      <c r="AX670">
        <v>0.1921815890794377</v>
      </c>
      <c r="AY670">
        <v>0.1958821149693931</v>
      </c>
      <c r="AZ670">
        <v>0.1222091851235079</v>
      </c>
      <c r="BA670">
        <v>0.02946906984289649</v>
      </c>
    </row>
    <row r="671" spans="1:53">
      <c r="A671" s="2">
        <v>44929</v>
      </c>
      <c r="B671">
        <v>1131.370321737216</v>
      </c>
      <c r="C671">
        <v>0.0002726856407453404</v>
      </c>
      <c r="AF671" s="2">
        <v>44929</v>
      </c>
      <c r="AG671">
        <v>216.3704690757538</v>
      </c>
      <c r="AH671">
        <v>221.0537351607018</v>
      </c>
      <c r="AI671">
        <v>0.02283547162514787</v>
      </c>
      <c r="AJ671">
        <v>0.02299719031768758</v>
      </c>
      <c r="AK671">
        <v>217.4335948977586</v>
      </c>
      <c r="AL671">
        <v>221.6002254072447</v>
      </c>
      <c r="AM671">
        <v>138.244634525204</v>
      </c>
      <c r="AN671">
        <v>33.96428069866528</v>
      </c>
      <c r="AS671" s="2">
        <v>44929</v>
      </c>
      <c r="AT671">
        <v>0.1911853409092901</v>
      </c>
      <c r="AU671">
        <v>0.1954331936796063</v>
      </c>
      <c r="AV671">
        <v>0.03677963011447934</v>
      </c>
      <c r="AW671">
        <v>0.03694622267979943</v>
      </c>
      <c r="AX671">
        <v>0.1921596169132763</v>
      </c>
      <c r="AY671">
        <v>0.1958218257522501</v>
      </c>
      <c r="AZ671">
        <v>0.122199392990217</v>
      </c>
      <c r="BA671">
        <v>0.0294747769610814</v>
      </c>
    </row>
    <row r="672" spans="1:53">
      <c r="A672" s="2">
        <v>44930</v>
      </c>
      <c r="B672">
        <v>1132.398126327912</v>
      </c>
      <c r="C672">
        <v>0.0009084599188695641</v>
      </c>
      <c r="AF672" s="2">
        <v>44930</v>
      </c>
      <c r="AG672">
        <v>216.4050133973606</v>
      </c>
      <c r="AH672">
        <v>221.0890271825401</v>
      </c>
      <c r="AI672">
        <v>0.02283911739011401</v>
      </c>
      <c r="AJ672">
        <v>0.02300086190162314</v>
      </c>
      <c r="AK672">
        <v>217.4683089512168</v>
      </c>
      <c r="AL672">
        <v>221.6356046782113</v>
      </c>
      <c r="AM672">
        <v>138.2667057770521</v>
      </c>
      <c r="AN672">
        <v>33.96970321792408</v>
      </c>
      <c r="AS672" s="2">
        <v>44930</v>
      </c>
      <c r="AT672">
        <v>0.1910260275164768</v>
      </c>
      <c r="AU672">
        <v>0.1952665473170543</v>
      </c>
      <c r="AV672">
        <v>0.03711980731548795</v>
      </c>
      <c r="AW672">
        <v>0.03734542639823482</v>
      </c>
      <c r="AX672">
        <v>0.1920212638661147</v>
      </c>
      <c r="AY672">
        <v>0.1956851556243681</v>
      </c>
      <c r="AZ672">
        <v>0.1220896421009746</v>
      </c>
      <c r="BA672">
        <v>0.02944612986128872</v>
      </c>
    </row>
    <row r="673" spans="1:53">
      <c r="A673" s="2">
        <v>44931</v>
      </c>
      <c r="B673">
        <v>1133.325978255004</v>
      </c>
      <c r="C673">
        <v>0.0008193690059341563</v>
      </c>
      <c r="AF673" s="2">
        <v>44931</v>
      </c>
      <c r="AG673">
        <v>216.4395632340923</v>
      </c>
      <c r="AH673">
        <v>221.1243248388762</v>
      </c>
      <c r="AI673">
        <v>0.02284276373713959</v>
      </c>
      <c r="AJ673">
        <v>0.02300453407174024</v>
      </c>
      <c r="AK673">
        <v>217.5030285468982</v>
      </c>
      <c r="AL673">
        <v>221.6709895976054</v>
      </c>
      <c r="AM673">
        <v>138.2887805526547</v>
      </c>
      <c r="AN673">
        <v>33.97512660290753</v>
      </c>
      <c r="AS673" s="2">
        <v>44931</v>
      </c>
      <c r="AT673">
        <v>0.1909157317404157</v>
      </c>
      <c r="AU673">
        <v>0.195118559052194</v>
      </c>
      <c r="AV673">
        <v>0.03728782269711885</v>
      </c>
      <c r="AW673">
        <v>0.03765984605057651</v>
      </c>
      <c r="AX673">
        <v>0.1919014914501588</v>
      </c>
      <c r="AY673">
        <v>0.1955814223079841</v>
      </c>
      <c r="AZ673">
        <v>0.122023981421916</v>
      </c>
      <c r="BA673">
        <v>0.02951114527963606</v>
      </c>
    </row>
    <row r="674" spans="1:53">
      <c r="A674" s="2">
        <v>44932</v>
      </c>
      <c r="B674">
        <v>1132.854377102889</v>
      </c>
      <c r="C674">
        <v>-0.000416121364164912</v>
      </c>
      <c r="AF674" s="2">
        <v>44932</v>
      </c>
      <c r="AG674">
        <v>216.4741185868293</v>
      </c>
      <c r="AH674">
        <v>221.1596281306098</v>
      </c>
      <c r="AI674">
        <v>0.02284641066631757</v>
      </c>
      <c r="AJ674">
        <v>0.02300820682813247</v>
      </c>
      <c r="AK674">
        <v>217.5377536856876</v>
      </c>
      <c r="AL674">
        <v>221.7063801663289</v>
      </c>
      <c r="AM674">
        <v>138.3108588525744</v>
      </c>
      <c r="AN674">
        <v>33.98055085375385</v>
      </c>
      <c r="AS674" s="2">
        <v>44932</v>
      </c>
      <c r="AT674">
        <v>0.1910168660233938</v>
      </c>
      <c r="AU674">
        <v>0.1952422982426056</v>
      </c>
      <c r="AV674">
        <v>0.03731043719575483</v>
      </c>
      <c r="AW674">
        <v>0.03719894928857162</v>
      </c>
      <c r="AX674">
        <v>0.1919377462635153</v>
      </c>
      <c r="AY674">
        <v>0.1956817911967197</v>
      </c>
      <c r="AZ674">
        <v>0.1220995285650883</v>
      </c>
      <c r="BA674">
        <v>0.0295123832243511</v>
      </c>
    </row>
    <row r="675" spans="1:53">
      <c r="A675" s="2">
        <v>44933</v>
      </c>
      <c r="B675">
        <v>1133.621785380098</v>
      </c>
      <c r="C675">
        <v>0.0006774112301812796</v>
      </c>
      <c r="AF675" s="2">
        <v>44933</v>
      </c>
      <c r="AG675">
        <v>216.5086794564524</v>
      </c>
      <c r="AH675">
        <v>221.1949370586406</v>
      </c>
      <c r="AI675">
        <v>0.02285005817774087</v>
      </c>
      <c r="AJ675">
        <v>0.02301188017089344</v>
      </c>
      <c r="AK675">
        <v>217.57248436847</v>
      </c>
      <c r="AL675">
        <v>221.7417763852836</v>
      </c>
      <c r="AM675">
        <v>138.3329406773739</v>
      </c>
      <c r="AN675">
        <v>33.98597597060127</v>
      </c>
      <c r="AS675" s="2">
        <v>44933</v>
      </c>
      <c r="AT675">
        <v>0.1909344070298246</v>
      </c>
      <c r="AU675">
        <v>0.1951588034275689</v>
      </c>
      <c r="AV675">
        <v>0.03741691246827909</v>
      </c>
      <c r="AW675">
        <v>0.03755388373847519</v>
      </c>
      <c r="AX675">
        <v>0.1919118169705251</v>
      </c>
      <c r="AY675">
        <v>0.1955710434867639</v>
      </c>
      <c r="AZ675">
        <v>0.1220327984131044</v>
      </c>
      <c r="BA675">
        <v>0.02942033446545874</v>
      </c>
    </row>
    <row r="676" spans="1:53">
      <c r="A676" s="2">
        <v>44934</v>
      </c>
      <c r="B676">
        <v>1134.21758573356</v>
      </c>
      <c r="C676">
        <v>0.00052557242737028</v>
      </c>
      <c r="AF676" s="2">
        <v>44934</v>
      </c>
      <c r="AG676">
        <v>215.4601206380873</v>
      </c>
      <c r="AH676">
        <v>220.0703249901358</v>
      </c>
      <c r="AI676">
        <v>0.02251534141161658</v>
      </c>
      <c r="AJ676">
        <v>0.02195257180102298</v>
      </c>
      <c r="AK676">
        <v>216.3105523453787</v>
      </c>
      <c r="AL676">
        <v>220.9641079779037</v>
      </c>
      <c r="AM676">
        <v>145.3130488816093</v>
      </c>
      <c r="AN676">
        <v>33.98713720903744</v>
      </c>
      <c r="AS676" s="2">
        <v>44934</v>
      </c>
      <c r="AT676">
        <v>0.1899319759509164</v>
      </c>
      <c r="AU676">
        <v>0.194074806303395</v>
      </c>
      <c r="AV676">
        <v>0.03688048039096475</v>
      </c>
      <c r="AW676">
        <v>0.03591893342116334</v>
      </c>
      <c r="AX676">
        <v>0.1906770931540183</v>
      </c>
      <c r="AY676">
        <v>0.1947797610096612</v>
      </c>
      <c r="AZ676">
        <v>0.1281176994611556</v>
      </c>
      <c r="BA676">
        <v>0.02961925030872536</v>
      </c>
    </row>
    <row r="677" spans="1:53">
      <c r="A677" s="2">
        <v>44935</v>
      </c>
      <c r="B677">
        <v>1134.156289166383</v>
      </c>
      <c r="C677">
        <v>-5.404304072564869E-05</v>
      </c>
      <c r="AF677" s="2">
        <v>44935</v>
      </c>
      <c r="AG677">
        <v>215.4945196193002</v>
      </c>
      <c r="AH677">
        <v>220.1054600070124</v>
      </c>
      <c r="AI677">
        <v>0.02251893606664567</v>
      </c>
      <c r="AJ677">
        <v>0.02195607660786483</v>
      </c>
      <c r="AK677">
        <v>216.3450871010646</v>
      </c>
      <c r="AL677">
        <v>220.9993856904407</v>
      </c>
      <c r="AM677">
        <v>145.3362486311669</v>
      </c>
      <c r="AN677">
        <v>33.99256337742011</v>
      </c>
      <c r="AS677" s="2">
        <v>44935</v>
      </c>
      <c r="AT677">
        <v>0.1899668857174587</v>
      </c>
      <c r="AU677">
        <v>0.1940344166711105</v>
      </c>
      <c r="AV677">
        <v>0.03692284166990566</v>
      </c>
      <c r="AW677">
        <v>0.03591432168629903</v>
      </c>
      <c r="AX677">
        <v>0.1907077276810748</v>
      </c>
      <c r="AY677">
        <v>0.1948058867594514</v>
      </c>
      <c r="AZ677">
        <v>0.1281430133454959</v>
      </c>
      <c r="BA677">
        <v>0.02950490646920405</v>
      </c>
    </row>
    <row r="678" spans="1:53">
      <c r="A678" s="2">
        <v>44936</v>
      </c>
      <c r="B678">
        <v>1134.946720736416</v>
      </c>
      <c r="C678">
        <v>0.0006969335510311758</v>
      </c>
      <c r="AF678" s="2">
        <v>44936</v>
      </c>
      <c r="AG678">
        <v>215.5289240924339</v>
      </c>
      <c r="AH678">
        <v>220.1406006333205</v>
      </c>
      <c r="AI678">
        <v>0.02252253129557433</v>
      </c>
      <c r="AJ678">
        <v>0.02195958197426166</v>
      </c>
      <c r="AK678">
        <v>216.3796273703481</v>
      </c>
      <c r="AL678">
        <v>221.034669035191</v>
      </c>
      <c r="AM678">
        <v>145.3594520846478</v>
      </c>
      <c r="AN678">
        <v>33.99799041211003</v>
      </c>
      <c r="AS678" s="2">
        <v>44936</v>
      </c>
      <c r="AT678">
        <v>0.1899026661290244</v>
      </c>
      <c r="AU678">
        <v>0.1939507912922026</v>
      </c>
      <c r="AV678">
        <v>0.03701258157441011</v>
      </c>
      <c r="AW678">
        <v>0.03620921825990023</v>
      </c>
      <c r="AX678">
        <v>0.1906334019336024</v>
      </c>
      <c r="AY678">
        <v>0.1947086912796853</v>
      </c>
      <c r="AZ678">
        <v>0.1280813206613732</v>
      </c>
      <c r="BA678">
        <v>0.02950132886980179</v>
      </c>
    </row>
    <row r="679" spans="1:53">
      <c r="A679" s="2">
        <v>44937</v>
      </c>
      <c r="B679">
        <v>1135.18555934813</v>
      </c>
      <c r="C679">
        <v>0.000210440373412224</v>
      </c>
      <c r="AF679" s="2">
        <v>44937</v>
      </c>
      <c r="AG679">
        <v>215.5633340583651</v>
      </c>
      <c r="AH679">
        <v>220.1757468699556</v>
      </c>
      <c r="AI679">
        <v>0.02252612709849419</v>
      </c>
      <c r="AJ679">
        <v>0.02196308790030282</v>
      </c>
      <c r="AK679">
        <v>216.4141731541094</v>
      </c>
      <c r="AL679">
        <v>221.069958013054</v>
      </c>
      <c r="AM679">
        <v>145.3826592426433</v>
      </c>
      <c r="AN679">
        <v>34.00341831324552</v>
      </c>
      <c r="AS679" s="2">
        <v>44937</v>
      </c>
      <c r="AT679">
        <v>0.1899198126742076</v>
      </c>
      <c r="AU679">
        <v>0.1939283084001943</v>
      </c>
      <c r="AV679">
        <v>0.03697953476993163</v>
      </c>
      <c r="AW679">
        <v>0.03624873317789851</v>
      </c>
      <c r="AX679">
        <v>0.1906061973889764</v>
      </c>
      <c r="AY679">
        <v>0.1947214446908775</v>
      </c>
      <c r="AZ679">
        <v>0.1280847126615708</v>
      </c>
      <c r="BA679">
        <v>0.02951125623634334</v>
      </c>
    </row>
    <row r="680" spans="1:53">
      <c r="A680" s="2">
        <v>44938</v>
      </c>
      <c r="B680">
        <v>1135.846257427403</v>
      </c>
      <c r="C680">
        <v>0.0005820176920254827</v>
      </c>
      <c r="AF680" s="2">
        <v>44938</v>
      </c>
      <c r="AG680">
        <v>215.5977495179708</v>
      </c>
      <c r="AH680">
        <v>220.2108987178135</v>
      </c>
      <c r="AI680">
        <v>0.02252972347549689</v>
      </c>
      <c r="AJ680">
        <v>0.02196659438607764</v>
      </c>
      <c r="AK680">
        <v>216.4487244532291</v>
      </c>
      <c r="AL680">
        <v>221.1052526249288</v>
      </c>
      <c r="AM680">
        <v>145.4058701057448</v>
      </c>
      <c r="AN680">
        <v>34.00884708096489</v>
      </c>
      <c r="AS680" s="2">
        <v>44938</v>
      </c>
      <c r="AT680">
        <v>0.1897895997671384</v>
      </c>
      <c r="AU680">
        <v>0.1939167815274687</v>
      </c>
      <c r="AV680">
        <v>0.03714626325204189</v>
      </c>
      <c r="AW680">
        <v>0.03625200797765715</v>
      </c>
      <c r="AX680">
        <v>0.1905361389779208</v>
      </c>
      <c r="AY680">
        <v>0.1946262705392175</v>
      </c>
      <c r="AZ680">
        <v>0.1280040993741444</v>
      </c>
      <c r="BA680">
        <v>0.02972883858441133</v>
      </c>
    </row>
    <row r="681" spans="1:53">
      <c r="A681" s="2">
        <v>44939</v>
      </c>
      <c r="B681">
        <v>1136.7917161433</v>
      </c>
      <c r="C681">
        <v>0.0008323826483687125</v>
      </c>
      <c r="AF681" s="2">
        <v>44939</v>
      </c>
      <c r="AG681">
        <v>215.6321704721281</v>
      </c>
      <c r="AH681">
        <v>220.2460561777901</v>
      </c>
      <c r="AI681">
        <v>0.02253332042667407</v>
      </c>
      <c r="AJ681">
        <v>0.0219701014316755</v>
      </c>
      <c r="AK681">
        <v>216.4832812685877</v>
      </c>
      <c r="AL681">
        <v>221.140552871715</v>
      </c>
      <c r="AM681">
        <v>145.4290846745439</v>
      </c>
      <c r="AN681">
        <v>34.0142767154065</v>
      </c>
      <c r="AS681" s="2">
        <v>44939</v>
      </c>
      <c r="AT681">
        <v>0.1897050919827821</v>
      </c>
      <c r="AU681">
        <v>0.1937336849734874</v>
      </c>
      <c r="AV681">
        <v>0.03728142780733141</v>
      </c>
      <c r="AW681">
        <v>0.03665867739690095</v>
      </c>
      <c r="AX681">
        <v>0.1904146908607647</v>
      </c>
      <c r="AY681">
        <v>0.1944775635451864</v>
      </c>
      <c r="AZ681">
        <v>0.127938676280573</v>
      </c>
      <c r="BA681">
        <v>0.02979018715297396</v>
      </c>
    </row>
    <row r="682" spans="1:53">
      <c r="A682" s="2">
        <v>44940</v>
      </c>
      <c r="B682">
        <v>1137.920902576266</v>
      </c>
      <c r="C682">
        <v>0.000993309871044179</v>
      </c>
      <c r="AF682" s="2">
        <v>44940</v>
      </c>
      <c r="AG682">
        <v>215.6665969217142</v>
      </c>
      <c r="AH682">
        <v>220.2812192507812</v>
      </c>
      <c r="AI682">
        <v>0.02253691795211741</v>
      </c>
      <c r="AJ682">
        <v>0.02197360903718577</v>
      </c>
      <c r="AK682">
        <v>216.5178436010658</v>
      </c>
      <c r="AL682">
        <v>221.1758587543123</v>
      </c>
      <c r="AM682">
        <v>145.4523029496322</v>
      </c>
      <c r="AN682">
        <v>34.01970721670873</v>
      </c>
      <c r="AS682" s="2">
        <v>44940</v>
      </c>
      <c r="AT682">
        <v>0.1895460929580438</v>
      </c>
      <c r="AU682">
        <v>0.1935660004140632</v>
      </c>
      <c r="AV682">
        <v>0.03756256717510147</v>
      </c>
      <c r="AW682">
        <v>0.03708587623546953</v>
      </c>
      <c r="AX682">
        <v>0.1902771341996675</v>
      </c>
      <c r="AY682">
        <v>0.1943227166049718</v>
      </c>
      <c r="AZ682">
        <v>0.1278194230366489</v>
      </c>
      <c r="BA682">
        <v>0.02982018937603381</v>
      </c>
    </row>
    <row r="683" spans="1:53">
      <c r="A683" s="2">
        <v>44941</v>
      </c>
      <c r="B683">
        <v>1137.953712526617</v>
      </c>
      <c r="C683">
        <v>2.883324339686411E-05</v>
      </c>
      <c r="AF683" s="2">
        <v>44941</v>
      </c>
      <c r="AG683">
        <v>215.2867490413452</v>
      </c>
      <c r="AH683">
        <v>220.1885512103708</v>
      </c>
      <c r="AI683">
        <v>0.02338150165539726</v>
      </c>
      <c r="AJ683">
        <v>0.02222100889546151</v>
      </c>
      <c r="AK683">
        <v>216.1664953101231</v>
      </c>
      <c r="AL683">
        <v>220.4828490269338</v>
      </c>
      <c r="AM683">
        <v>144.3745482450346</v>
      </c>
      <c r="AN683">
        <v>34.72353927285941</v>
      </c>
      <c r="AS683" s="2">
        <v>44941</v>
      </c>
      <c r="AT683">
        <v>0.189211072660381</v>
      </c>
      <c r="AU683">
        <v>0.1934645051213141</v>
      </c>
      <c r="AV683">
        <v>0.03885999346578107</v>
      </c>
      <c r="AW683">
        <v>0.03747377964539258</v>
      </c>
      <c r="AX683">
        <v>0.1898934127313944</v>
      </c>
      <c r="AY683">
        <v>0.1937138121112081</v>
      </c>
      <c r="AZ683">
        <v>0.1268671126241364</v>
      </c>
      <c r="BA683">
        <v>0.03051631164039229</v>
      </c>
    </row>
    <row r="684" spans="1:53">
      <c r="A684" s="2">
        <v>44942</v>
      </c>
      <c r="B684">
        <v>1138.365859099556</v>
      </c>
      <c r="C684">
        <v>0.0003621821945858361</v>
      </c>
      <c r="AF684" s="2">
        <v>44942</v>
      </c>
      <c r="AG684">
        <v>215.3211203431607</v>
      </c>
      <c r="AH684">
        <v>220.2237051024876</v>
      </c>
      <c r="AI684">
        <v>0.02338523459601657</v>
      </c>
      <c r="AJ684">
        <v>0.0222245565592485</v>
      </c>
      <c r="AK684">
        <v>216.2010070665865</v>
      </c>
      <c r="AL684">
        <v>220.5180499047528</v>
      </c>
      <c r="AM684">
        <v>144.3975981595988</v>
      </c>
      <c r="AN684">
        <v>34.72908301047337</v>
      </c>
      <c r="AS684" s="2">
        <v>44942</v>
      </c>
      <c r="AT684">
        <v>0.1892053485344748</v>
      </c>
      <c r="AU684">
        <v>0.193432579297606</v>
      </c>
      <c r="AV684">
        <v>0.03899017418713804</v>
      </c>
      <c r="AW684">
        <v>0.03741093793902314</v>
      </c>
      <c r="AX684">
        <v>0.1898969559203281</v>
      </c>
      <c r="AY684">
        <v>0.1936753740790907</v>
      </c>
      <c r="AZ684">
        <v>0.1268348751001893</v>
      </c>
      <c r="BA684">
        <v>0.03055375494214997</v>
      </c>
    </row>
    <row r="685" spans="1:53">
      <c r="A685" s="2">
        <v>44943</v>
      </c>
      <c r="B685">
        <v>1138.541387700405</v>
      </c>
      <c r="C685">
        <v>0.0001541934866069461</v>
      </c>
      <c r="AF685" s="2">
        <v>44943</v>
      </c>
      <c r="AG685">
        <v>215.3554971324778</v>
      </c>
      <c r="AH685">
        <v>220.2588646070494</v>
      </c>
      <c r="AI685">
        <v>0.02338896813261325</v>
      </c>
      <c r="AJ685">
        <v>0.02222810478943273</v>
      </c>
      <c r="AK685">
        <v>216.2355243329756</v>
      </c>
      <c r="AL685">
        <v>220.5532564025182</v>
      </c>
      <c r="AM685">
        <v>144.4206517541646</v>
      </c>
      <c r="AN685">
        <v>34.73462763316494</v>
      </c>
      <c r="AS685" s="2">
        <v>44943</v>
      </c>
      <c r="AT685">
        <v>0.1891600908052403</v>
      </c>
      <c r="AU685">
        <v>0.1934366375180707</v>
      </c>
      <c r="AV685">
        <v>0.03871986666039283</v>
      </c>
      <c r="AW685">
        <v>0.03737397672889747</v>
      </c>
      <c r="AX685">
        <v>0.1898890616938428</v>
      </c>
      <c r="AY685">
        <v>0.1936495154605235</v>
      </c>
      <c r="AZ685">
        <v>0.1268480239100781</v>
      </c>
      <c r="BA685">
        <v>0.03092282722295427</v>
      </c>
    </row>
    <row r="686" spans="1:53">
      <c r="A686" s="2">
        <v>44944</v>
      </c>
      <c r="B686">
        <v>1138.671871850348</v>
      </c>
      <c r="C686">
        <v>0.0001146064177839357</v>
      </c>
      <c r="AF686" s="2">
        <v>44944</v>
      </c>
      <c r="AG686">
        <v>215.3898794101727</v>
      </c>
      <c r="AH686">
        <v>220.2940297249522</v>
      </c>
      <c r="AI686">
        <v>0.02339270226528245</v>
      </c>
      <c r="AJ686">
        <v>0.02223165358610464</v>
      </c>
      <c r="AK686">
        <v>216.2700471101701</v>
      </c>
      <c r="AL686">
        <v>220.5884685211273</v>
      </c>
      <c r="AM686">
        <v>144.4437090293194</v>
      </c>
      <c r="AN686">
        <v>34.74017314107542</v>
      </c>
      <c r="AS686" s="2">
        <v>44944</v>
      </c>
      <c r="AT686">
        <v>0.189181686133657</v>
      </c>
      <c r="AU686">
        <v>0.1934905005273256</v>
      </c>
      <c r="AV686">
        <v>0.03883136937061668</v>
      </c>
      <c r="AW686">
        <v>0.03714501000304177</v>
      </c>
      <c r="AX686">
        <v>0.1898783373502498</v>
      </c>
      <c r="AY686">
        <v>0.1936981415812772</v>
      </c>
      <c r="AZ686">
        <v>0.1268544907129962</v>
      </c>
      <c r="BA686">
        <v>0.03092046432083552</v>
      </c>
    </row>
    <row r="687" spans="1:53">
      <c r="A687" s="2">
        <v>44945</v>
      </c>
      <c r="B687">
        <v>1138.341557080674</v>
      </c>
      <c r="C687">
        <v>-0.00029008775736028</v>
      </c>
      <c r="AF687" s="2">
        <v>44945</v>
      </c>
      <c r="AG687">
        <v>215.4242671771216</v>
      </c>
      <c r="AH687">
        <v>220.3292004570922</v>
      </c>
      <c r="AI687">
        <v>0.02339643699411931</v>
      </c>
      <c r="AJ687">
        <v>0.02223520294935467</v>
      </c>
      <c r="AK687">
        <v>216.3045753990498</v>
      </c>
      <c r="AL687">
        <v>220.6236862614774</v>
      </c>
      <c r="AM687">
        <v>144.466769985651</v>
      </c>
      <c r="AN687">
        <v>34.74571953434612</v>
      </c>
      <c r="AS687" s="2">
        <v>44945</v>
      </c>
      <c r="AT687">
        <v>0.1892412500268429</v>
      </c>
      <c r="AU687">
        <v>0.1935825650603767</v>
      </c>
      <c r="AV687">
        <v>0.03878352942646016</v>
      </c>
      <c r="AW687">
        <v>0.03713753806671193</v>
      </c>
      <c r="AX687">
        <v>0.1900222545624697</v>
      </c>
      <c r="AY687">
        <v>0.1937667886932012</v>
      </c>
      <c r="AZ687">
        <v>0.1269147324540247</v>
      </c>
      <c r="BA687">
        <v>0.03055134170991287</v>
      </c>
    </row>
    <row r="688" spans="1:53">
      <c r="A688" s="2">
        <v>44946</v>
      </c>
      <c r="B688">
        <v>1140.18660523626</v>
      </c>
      <c r="C688">
        <v>0.001620821223743629</v>
      </c>
      <c r="AF688" s="2">
        <v>44946</v>
      </c>
      <c r="AG688">
        <v>215.4586604342008</v>
      </c>
      <c r="AH688">
        <v>220.3643768043658</v>
      </c>
      <c r="AI688">
        <v>0.02340017231921904</v>
      </c>
      <c r="AJ688">
        <v>0.02223875287927328</v>
      </c>
      <c r="AK688">
        <v>216.3391092004947</v>
      </c>
      <c r="AL688">
        <v>220.6589096244661</v>
      </c>
      <c r="AM688">
        <v>144.4898346237469</v>
      </c>
      <c r="AN688">
        <v>34.75126681311841</v>
      </c>
      <c r="AS688" s="2">
        <v>44946</v>
      </c>
      <c r="AT688">
        <v>0.1889723790962481</v>
      </c>
      <c r="AU688">
        <v>0.1932746199549358</v>
      </c>
      <c r="AV688">
        <v>0.0393446440830747</v>
      </c>
      <c r="AW688">
        <v>0.03767749184156575</v>
      </c>
      <c r="AX688">
        <v>0.1899588791362502</v>
      </c>
      <c r="AY688">
        <v>0.1935035716189532</v>
      </c>
      <c r="AZ688">
        <v>0.1267247535492423</v>
      </c>
      <c r="BA688">
        <v>0.03054366071973</v>
      </c>
    </row>
    <row r="689" spans="1:53">
      <c r="A689" s="2">
        <v>44947</v>
      </c>
      <c r="B689">
        <v>1139.705455805781</v>
      </c>
      <c r="C689">
        <v>-0.0004219918285913726</v>
      </c>
      <c r="AF689" s="2">
        <v>44947</v>
      </c>
      <c r="AG689">
        <v>215.4930591822869</v>
      </c>
      <c r="AH689">
        <v>220.3995587676694</v>
      </c>
      <c r="AI689">
        <v>0.02340390824067682</v>
      </c>
      <c r="AJ689">
        <v>0.02224230337595093</v>
      </c>
      <c r="AK689">
        <v>216.373648515385</v>
      </c>
      <c r="AL689">
        <v>220.6941386109911</v>
      </c>
      <c r="AM689">
        <v>144.512902944195</v>
      </c>
      <c r="AN689">
        <v>34.75681497753366</v>
      </c>
      <c r="AS689" s="2">
        <v>44947</v>
      </c>
      <c r="AT689">
        <v>0.1891078386317857</v>
      </c>
      <c r="AU689">
        <v>0.1933310960032892</v>
      </c>
      <c r="AV689">
        <v>0.03910459671041328</v>
      </c>
      <c r="AW689">
        <v>0.03754696772843322</v>
      </c>
      <c r="AX689">
        <v>0.1898086982956187</v>
      </c>
      <c r="AY689">
        <v>0.1936083283255878</v>
      </c>
      <c r="AZ689">
        <v>0.1268032242932199</v>
      </c>
      <c r="BA689">
        <v>0.03068925001165217</v>
      </c>
    </row>
    <row r="690" spans="1:53">
      <c r="A690" s="2">
        <v>44948</v>
      </c>
      <c r="B690">
        <v>1139.973477192522</v>
      </c>
      <c r="C690">
        <v>0.0002351672402507443</v>
      </c>
      <c r="AF690" s="2">
        <v>44948</v>
      </c>
      <c r="AG690">
        <v>215.9951192394466</v>
      </c>
      <c r="AH690">
        <v>220.5737520341294</v>
      </c>
      <c r="AI690">
        <v>0.02338837468632072</v>
      </c>
      <c r="AJ690">
        <v>0.02223939571078687</v>
      </c>
      <c r="AK690">
        <v>214.1618206995976</v>
      </c>
      <c r="AL690">
        <v>220.2710804472044</v>
      </c>
      <c r="AM690">
        <v>146.1135281718457</v>
      </c>
      <c r="AN690">
        <v>35.32801861100967</v>
      </c>
      <c r="AS690" s="2">
        <v>44948</v>
      </c>
      <c r="AT690">
        <v>0.1895051024845995</v>
      </c>
      <c r="AU690">
        <v>0.1934784385031368</v>
      </c>
      <c r="AV690">
        <v>0.03911357956615605</v>
      </c>
      <c r="AW690">
        <v>0.03750364700553159</v>
      </c>
      <c r="AX690">
        <v>0.1878380119916514</v>
      </c>
      <c r="AY690">
        <v>0.1932057333570061</v>
      </c>
      <c r="AZ690">
        <v>0.1281741860981875</v>
      </c>
      <c r="BA690">
        <v>0.03118130099373104</v>
      </c>
    </row>
    <row r="691" spans="1:53">
      <c r="A691" s="2">
        <v>44949</v>
      </c>
      <c r="B691">
        <v>1140.270389812151</v>
      </c>
      <c r="C691">
        <v>0.0002604557260059703</v>
      </c>
      <c r="AF691" s="2">
        <v>44949</v>
      </c>
      <c r="AG691">
        <v>216.0296036351055</v>
      </c>
      <c r="AH691">
        <v>220.6089674249396</v>
      </c>
      <c r="AI691">
        <v>0.02339210872424408</v>
      </c>
      <c r="AJ691">
        <v>0.02224294631009488</v>
      </c>
      <c r="AK691">
        <v>214.1960124025677</v>
      </c>
      <c r="AL691">
        <v>220.3062475154099</v>
      </c>
      <c r="AM691">
        <v>146.1368557207938</v>
      </c>
      <c r="AN691">
        <v>35.33365885591851</v>
      </c>
      <c r="AS691" s="2">
        <v>44949</v>
      </c>
      <c r="AT691">
        <v>0.1894974521119449</v>
      </c>
      <c r="AU691">
        <v>0.193464041452213</v>
      </c>
      <c r="AV691">
        <v>0.03910780288028964</v>
      </c>
      <c r="AW691">
        <v>0.03759890753897509</v>
      </c>
      <c r="AX691">
        <v>0.1878117186706501</v>
      </c>
      <c r="AY691">
        <v>0.1931996187711059</v>
      </c>
      <c r="AZ691">
        <v>0.1281569554870181</v>
      </c>
      <c r="BA691">
        <v>0.03116350308780316</v>
      </c>
    </row>
    <row r="692" spans="1:53">
      <c r="A692" s="2">
        <v>44950</v>
      </c>
      <c r="B692">
        <v>1140.495838325547</v>
      </c>
      <c r="C692">
        <v>0.0001977149590217664</v>
      </c>
      <c r="AF692" s="2">
        <v>44950</v>
      </c>
      <c r="AG692">
        <v>216.0640935363219</v>
      </c>
      <c r="AH692">
        <v>220.6441884380133</v>
      </c>
      <c r="AI692">
        <v>0.02339584335831999</v>
      </c>
      <c r="AJ692">
        <v>0.02224649747626881</v>
      </c>
      <c r="AK692">
        <v>214.2302095643659</v>
      </c>
      <c r="AL692">
        <v>220.341420198164</v>
      </c>
      <c r="AM692">
        <v>146.1601869940687</v>
      </c>
      <c r="AN692">
        <v>35.33930000131269</v>
      </c>
      <c r="AS692" s="2">
        <v>44950</v>
      </c>
      <c r="AT692">
        <v>0.1894707216556459</v>
      </c>
      <c r="AU692">
        <v>0.1934542531954069</v>
      </c>
      <c r="AV692">
        <v>0.03916751895557215</v>
      </c>
      <c r="AW692">
        <v>0.03759024752066333</v>
      </c>
      <c r="AX692">
        <v>0.1878182110556324</v>
      </c>
      <c r="AY692">
        <v>0.1931819627027575</v>
      </c>
      <c r="AZ692">
        <v>0.1281489500741971</v>
      </c>
      <c r="BA692">
        <v>0.03116813484012446</v>
      </c>
    </row>
    <row r="693" spans="1:53">
      <c r="A693" s="2">
        <v>44951</v>
      </c>
      <c r="B693">
        <v>1140.560707831607</v>
      </c>
      <c r="C693">
        <v>5.687833649226093E-05</v>
      </c>
      <c r="AF693" s="2">
        <v>44951</v>
      </c>
      <c r="AG693">
        <v>216.0985889439747</v>
      </c>
      <c r="AH693">
        <v>220.679415074248</v>
      </c>
      <c r="AI693">
        <v>0.02339957858864363</v>
      </c>
      <c r="AJ693">
        <v>0.02225004920939916</v>
      </c>
      <c r="AK693">
        <v>214.2644121858636</v>
      </c>
      <c r="AL693">
        <v>220.3765984963631</v>
      </c>
      <c r="AM693">
        <v>146.183521992265</v>
      </c>
      <c r="AN693">
        <v>35.34494204733598</v>
      </c>
      <c r="AS693" s="2">
        <v>44951</v>
      </c>
      <c r="AT693">
        <v>0.1894867497677525</v>
      </c>
      <c r="AU693">
        <v>0.1934639660964071</v>
      </c>
      <c r="AV693">
        <v>0.03905602853439777</v>
      </c>
      <c r="AW693">
        <v>0.03765616429593046</v>
      </c>
      <c r="AX693">
        <v>0.1878293515743256</v>
      </c>
      <c r="AY693">
        <v>0.1931868577390393</v>
      </c>
      <c r="AZ693">
        <v>0.1281622052708093</v>
      </c>
      <c r="BA693">
        <v>0.03115867672133786</v>
      </c>
    </row>
    <row r="694" spans="1:53">
      <c r="A694" s="2">
        <v>44952</v>
      </c>
      <c r="B694">
        <v>1141.614121478472</v>
      </c>
      <c r="C694">
        <v>0.0009235927904858166</v>
      </c>
      <c r="AF694" s="2">
        <v>44952</v>
      </c>
      <c r="AG694">
        <v>216.1330898589431</v>
      </c>
      <c r="AH694">
        <v>220.7146473345416</v>
      </c>
      <c r="AI694">
        <v>0.02340331441531019</v>
      </c>
      <c r="AJ694">
        <v>0.02225360150957644</v>
      </c>
      <c r="AK694">
        <v>214.2986202679325</v>
      </c>
      <c r="AL694">
        <v>220.4117824109037</v>
      </c>
      <c r="AM694">
        <v>146.2068607159776</v>
      </c>
      <c r="AN694">
        <v>35.35058499413215</v>
      </c>
      <c r="AS694" s="2">
        <v>44952</v>
      </c>
      <c r="AT694">
        <v>0.1893554329935443</v>
      </c>
      <c r="AU694">
        <v>0.1933499574360607</v>
      </c>
      <c r="AV694">
        <v>0.03934634236205847</v>
      </c>
      <c r="AW694">
        <v>0.03782234196034577</v>
      </c>
      <c r="AX694">
        <v>0.1876890418731359</v>
      </c>
      <c r="AY694">
        <v>0.1930363403941858</v>
      </c>
      <c r="AZ694">
        <v>0.1280603218989119</v>
      </c>
      <c r="BA694">
        <v>0.03134022108175717</v>
      </c>
    </row>
    <row r="695" spans="1:53">
      <c r="A695" s="2">
        <v>44953</v>
      </c>
      <c r="B695">
        <v>1141.010768802843</v>
      </c>
      <c r="C695">
        <v>-0.0005285084200317147</v>
      </c>
      <c r="AF695" s="2">
        <v>44953</v>
      </c>
      <c r="AG695">
        <v>216.1675962821063</v>
      </c>
      <c r="AH695">
        <v>220.749885219792</v>
      </c>
      <c r="AI695">
        <v>0.02340705083841488</v>
      </c>
      <c r="AJ695">
        <v>0.02225715437689119</v>
      </c>
      <c r="AK695">
        <v>214.3328338114445</v>
      </c>
      <c r="AL695">
        <v>220.4469719426825</v>
      </c>
      <c r="AM695">
        <v>146.2302031658011</v>
      </c>
      <c r="AN695">
        <v>35.35622884184502</v>
      </c>
      <c r="AS695" s="2">
        <v>44953</v>
      </c>
      <c r="AT695">
        <v>0.1894628289188689</v>
      </c>
      <c r="AU695">
        <v>0.1934664296154453</v>
      </c>
      <c r="AV695">
        <v>0.03938504588133074</v>
      </c>
      <c r="AW695">
        <v>0.03741278395709695</v>
      </c>
      <c r="AX695">
        <v>0.1878534964982097</v>
      </c>
      <c r="AY695">
        <v>0.1931519568883407</v>
      </c>
      <c r="AZ695">
        <v>0.1281489039601936</v>
      </c>
      <c r="BA695">
        <v>0.03111855428051405</v>
      </c>
    </row>
    <row r="696" spans="1:53">
      <c r="A696" s="2">
        <v>44954</v>
      </c>
      <c r="B696">
        <v>1141.535579527249</v>
      </c>
      <c r="C696">
        <v>0.000459952472627867</v>
      </c>
      <c r="AF696" s="2">
        <v>44954</v>
      </c>
      <c r="AG696">
        <v>216.2021082143438</v>
      </c>
      <c r="AH696">
        <v>220.7851287308971</v>
      </c>
      <c r="AI696">
        <v>0.02341078785805293</v>
      </c>
      <c r="AJ696">
        <v>0.02226070781143395</v>
      </c>
      <c r="AK696">
        <v>214.3670528172715</v>
      </c>
      <c r="AL696">
        <v>220.4821670925962</v>
      </c>
      <c r="AM696">
        <v>146.2535493423305</v>
      </c>
      <c r="AN696">
        <v>35.36187359061842</v>
      </c>
      <c r="AS696" s="2">
        <v>44954</v>
      </c>
      <c r="AT696">
        <v>0.1894665834310851</v>
      </c>
      <c r="AU696">
        <v>0.1934127142960729</v>
      </c>
      <c r="AV696">
        <v>0.03924477081382829</v>
      </c>
      <c r="AW696">
        <v>0.03758113658755487</v>
      </c>
      <c r="AX696">
        <v>0.1877687630001958</v>
      </c>
      <c r="AY696">
        <v>0.1930919230061109</v>
      </c>
      <c r="AZ696">
        <v>0.1281405158361293</v>
      </c>
      <c r="BA696">
        <v>0.03129359302902294</v>
      </c>
    </row>
    <row r="697" spans="1:53">
      <c r="A697" s="2">
        <v>44955</v>
      </c>
      <c r="B697">
        <v>1141.123393057605</v>
      </c>
      <c r="C697">
        <v>-0.0003610807030779428</v>
      </c>
      <c r="AF697" s="2">
        <v>44955</v>
      </c>
      <c r="AG697">
        <v>215.5817002172329</v>
      </c>
      <c r="AH697">
        <v>220.2489038581094</v>
      </c>
      <c r="AI697">
        <v>0.02378298817009895</v>
      </c>
      <c r="AJ697">
        <v>0.02239947560505363</v>
      </c>
      <c r="AK697">
        <v>213.9497952736257</v>
      </c>
      <c r="AL697">
        <v>220.3001202256284</v>
      </c>
      <c r="AM697">
        <v>147.5070797477132</v>
      </c>
      <c r="AN697">
        <v>35.06619903294543</v>
      </c>
      <c r="AS697" s="2">
        <v>44955</v>
      </c>
      <c r="AT697">
        <v>0.1889635061749162</v>
      </c>
      <c r="AU697">
        <v>0.1930094537103901</v>
      </c>
      <c r="AV697">
        <v>0.03987245214138044</v>
      </c>
      <c r="AW697">
        <v>0.03778794243069329</v>
      </c>
      <c r="AX697">
        <v>0.1874379361278271</v>
      </c>
      <c r="AY697">
        <v>0.1930160747678621</v>
      </c>
      <c r="AZ697">
        <v>0.1292770554036611</v>
      </c>
      <c r="BA697">
        <v>0.03063557924326962</v>
      </c>
    </row>
    <row r="698" spans="1:53">
      <c r="A698" s="2">
        <v>44956</v>
      </c>
      <c r="B698">
        <v>1140.95529664735</v>
      </c>
      <c r="C698">
        <v>-0.0001473078295279873</v>
      </c>
      <c r="AF698" s="2">
        <v>44956</v>
      </c>
      <c r="AG698">
        <v>215.6161186090617</v>
      </c>
      <c r="AH698">
        <v>220.2840673857429</v>
      </c>
      <c r="AI698">
        <v>0.02378678520948065</v>
      </c>
      <c r="AJ698">
        <v>0.02240305176169104</v>
      </c>
      <c r="AK698">
        <v>213.9839531259759</v>
      </c>
      <c r="AL698">
        <v>220.3352919301387</v>
      </c>
      <c r="AM698">
        <v>147.5306297821696</v>
      </c>
      <c r="AN698">
        <v>35.07179747741937</v>
      </c>
      <c r="AS698" s="2">
        <v>44956</v>
      </c>
      <c r="AT698">
        <v>0.1889844831787299</v>
      </c>
      <c r="AU698">
        <v>0.1930532249114459</v>
      </c>
      <c r="AV698">
        <v>0.03985709125255098</v>
      </c>
      <c r="AW698">
        <v>0.03774872239303685</v>
      </c>
      <c r="AX698">
        <v>0.1875576029755693</v>
      </c>
      <c r="AY698">
        <v>0.1930652836313445</v>
      </c>
      <c r="AZ698">
        <v>0.1292981606839487</v>
      </c>
      <c r="BA698">
        <v>0.03043543097337389</v>
      </c>
    </row>
    <row r="699" spans="1:53">
      <c r="A699" s="2">
        <v>44957</v>
      </c>
      <c r="B699">
        <v>1140.498321663043</v>
      </c>
      <c r="C699">
        <v>-0.0004005196221530394</v>
      </c>
      <c r="AF699" s="2">
        <v>44957</v>
      </c>
      <c r="AG699">
        <v>215.6505424959103</v>
      </c>
      <c r="AH699">
        <v>220.3192365273598</v>
      </c>
      <c r="AI699">
        <v>0.02379058285507332</v>
      </c>
      <c r="AJ699">
        <v>0.02240662848927469</v>
      </c>
      <c r="AK699">
        <v>214.0181164317498</v>
      </c>
      <c r="AL699">
        <v>220.3704692499378</v>
      </c>
      <c r="AM699">
        <v>147.5541835764735</v>
      </c>
      <c r="AN699">
        <v>35.07739681570506</v>
      </c>
      <c r="AS699" s="2">
        <v>44957</v>
      </c>
      <c r="AT699">
        <v>0.1890984709859378</v>
      </c>
      <c r="AU699">
        <v>0.1931823039644637</v>
      </c>
      <c r="AV699">
        <v>0.03954870224741476</v>
      </c>
      <c r="AW699">
        <v>0.03764320679318793</v>
      </c>
      <c r="AX699">
        <v>0.1876533192595927</v>
      </c>
      <c r="AY699">
        <v>0.1931673805826149</v>
      </c>
      <c r="AZ699">
        <v>0.1293762978405408</v>
      </c>
      <c r="BA699">
        <v>0.03033031832624741</v>
      </c>
    </row>
    <row r="700" spans="1:53">
      <c r="A700" s="2">
        <v>44958</v>
      </c>
      <c r="B700">
        <v>1140.792458193724</v>
      </c>
      <c r="C700">
        <v>0.000257901765477353</v>
      </c>
      <c r="AF700" s="2">
        <v>44958</v>
      </c>
      <c r="AG700">
        <v>215.6849718786559</v>
      </c>
      <c r="AH700">
        <v>220.3544112838563</v>
      </c>
      <c r="AI700">
        <v>0.02379438110697372</v>
      </c>
      <c r="AJ700">
        <v>0.02241020578789572</v>
      </c>
      <c r="AK700">
        <v>214.052285191818</v>
      </c>
      <c r="AL700">
        <v>220.4056521859222</v>
      </c>
      <c r="AM700">
        <v>147.5777411312251</v>
      </c>
      <c r="AN700">
        <v>35.0829970479452</v>
      </c>
      <c r="AS700" s="2">
        <v>44958</v>
      </c>
      <c r="AT700">
        <v>0.1890711222058191</v>
      </c>
      <c r="AU700">
        <v>0.1931571391124217</v>
      </c>
      <c r="AV700">
        <v>0.03961193226433851</v>
      </c>
      <c r="AW700">
        <v>0.03764378599188188</v>
      </c>
      <c r="AX700">
        <v>0.1876250262914559</v>
      </c>
      <c r="AY700">
        <v>0.1931445668282907</v>
      </c>
      <c r="AZ700">
        <v>0.12936023435385</v>
      </c>
      <c r="BA700">
        <v>0.03038619295194236</v>
      </c>
    </row>
    <row r="701" spans="1:53">
      <c r="A701" s="2">
        <v>44959</v>
      </c>
      <c r="B701">
        <v>1142.320525083252</v>
      </c>
      <c r="C701">
        <v>0.001339478428834751</v>
      </c>
      <c r="AF701" s="2">
        <v>44959</v>
      </c>
      <c r="AG701">
        <v>215.719406758176</v>
      </c>
      <c r="AH701">
        <v>220.3895916561288</v>
      </c>
      <c r="AI701">
        <v>0.02379817996527867</v>
      </c>
      <c r="AJ701">
        <v>0.02241378365764532</v>
      </c>
      <c r="AK701">
        <v>214.0864594070514</v>
      </c>
      <c r="AL701">
        <v>220.4408407389886</v>
      </c>
      <c r="AM701">
        <v>147.6013024470249</v>
      </c>
      <c r="AN701">
        <v>35.0885981742825</v>
      </c>
      <c r="AS701" s="2">
        <v>44959</v>
      </c>
      <c r="AT701">
        <v>0.188854635923915</v>
      </c>
      <c r="AU701">
        <v>0.1929311896467295</v>
      </c>
      <c r="AV701">
        <v>0.03985856017878828</v>
      </c>
      <c r="AW701">
        <v>0.03810125576517622</v>
      </c>
      <c r="AX701">
        <v>0.1874193590035537</v>
      </c>
      <c r="AY701">
        <v>0.19292725611117</v>
      </c>
      <c r="AZ701">
        <v>0.1291988687644637</v>
      </c>
      <c r="BA701">
        <v>0.03070887460620344</v>
      </c>
    </row>
    <row r="702" spans="1:53">
      <c r="A702" s="2">
        <v>44960</v>
      </c>
      <c r="B702">
        <v>1141.641080486181</v>
      </c>
      <c r="C702">
        <v>-0.0005947933020122864</v>
      </c>
      <c r="AF702" s="2">
        <v>44960</v>
      </c>
      <c r="AG702">
        <v>215.7538471353482</v>
      </c>
      <c r="AH702">
        <v>220.4247776450739</v>
      </c>
      <c r="AI702">
        <v>0.02380197943008498</v>
      </c>
      <c r="AJ702">
        <v>0.02241736209861465</v>
      </c>
      <c r="AK702">
        <v>214.1206390783208</v>
      </c>
      <c r="AL702">
        <v>220.4760349100337</v>
      </c>
      <c r="AM702">
        <v>147.6248675244733</v>
      </c>
      <c r="AN702">
        <v>35.09420019485972</v>
      </c>
      <c r="AS702" s="2">
        <v>44960</v>
      </c>
      <c r="AT702">
        <v>0.1890151617277792</v>
      </c>
      <c r="AU702">
        <v>0.1930889093729074</v>
      </c>
      <c r="AV702">
        <v>0.03964007504449106</v>
      </c>
      <c r="AW702">
        <v>0.03747981632102065</v>
      </c>
      <c r="AX702">
        <v>0.1875887855526319</v>
      </c>
      <c r="AY702">
        <v>0.1930840970091016</v>
      </c>
      <c r="AZ702">
        <v>0.1293063471911614</v>
      </c>
      <c r="BA702">
        <v>0.030796807780907</v>
      </c>
    </row>
    <row r="703" spans="1:53">
      <c r="A703" s="2">
        <v>44961</v>
      </c>
      <c r="B703">
        <v>1140.627329150765</v>
      </c>
      <c r="C703">
        <v>-0.0008879772747706349</v>
      </c>
      <c r="AF703" s="2">
        <v>44961</v>
      </c>
      <c r="AG703">
        <v>215.7882930110501</v>
      </c>
      <c r="AH703">
        <v>220.4599692515885</v>
      </c>
      <c r="AI703">
        <v>0.02380577950148947</v>
      </c>
      <c r="AJ703">
        <v>0.02242094111089492</v>
      </c>
      <c r="AK703">
        <v>214.1548242064974</v>
      </c>
      <c r="AL703">
        <v>220.5112346999545</v>
      </c>
      <c r="AM703">
        <v>147.6484363641708</v>
      </c>
      <c r="AN703">
        <v>35.09980310981961</v>
      </c>
      <c r="AS703" s="2">
        <v>44961</v>
      </c>
      <c r="AT703">
        <v>0.1891990519989717</v>
      </c>
      <c r="AU703">
        <v>0.1932989911720166</v>
      </c>
      <c r="AV703">
        <v>0.03901269626547811</v>
      </c>
      <c r="AW703">
        <v>0.03669587138825502</v>
      </c>
      <c r="AX703">
        <v>0.1880274501675501</v>
      </c>
      <c r="AY703">
        <v>0.193270955682087</v>
      </c>
      <c r="AZ703">
        <v>0.1294405988632924</v>
      </c>
      <c r="BA703">
        <v>0.03105438446234904</v>
      </c>
    </row>
    <row r="704" spans="1:53">
      <c r="A704" s="2">
        <v>44962</v>
      </c>
      <c r="B704">
        <v>1139.892523903481</v>
      </c>
      <c r="C704">
        <v>-0.0006442115040595775</v>
      </c>
      <c r="AF704" s="2">
        <v>44962</v>
      </c>
      <c r="AG704">
        <v>208.6060892148054</v>
      </c>
      <c r="AH704">
        <v>212.9907683657697</v>
      </c>
      <c r="AI704">
        <v>0.02419040178682468</v>
      </c>
      <c r="AJ704">
        <v>0.02232137361852278</v>
      </c>
      <c r="AK704">
        <v>207.1817424148699</v>
      </c>
      <c r="AL704">
        <v>212.3854238204579</v>
      </c>
      <c r="AM704">
        <v>178.3126423353155</v>
      </c>
      <c r="AN704">
        <v>33.83640548146025</v>
      </c>
      <c r="AS704" s="2">
        <v>44962</v>
      </c>
      <c r="AT704">
        <v>0.1830208059481157</v>
      </c>
      <c r="AU704">
        <v>0.1869349484611048</v>
      </c>
      <c r="AV704">
        <v>0.03946103132563052</v>
      </c>
      <c r="AW704">
        <v>0.03653999056972134</v>
      </c>
      <c r="AX704">
        <v>0.1817338362651081</v>
      </c>
      <c r="AY704">
        <v>0.186237104727841</v>
      </c>
      <c r="AZ704">
        <v>0.1564284374066251</v>
      </c>
      <c r="BA704">
        <v>0.02964384529585356</v>
      </c>
    </row>
    <row r="705" spans="1:53">
      <c r="A705" s="2">
        <v>44963</v>
      </c>
      <c r="B705">
        <v>1139.951882376742</v>
      </c>
      <c r="C705">
        <v>5.207374556492894E-05</v>
      </c>
      <c r="AF705" s="2">
        <v>44963</v>
      </c>
      <c r="AG705">
        <v>208.639393925313</v>
      </c>
      <c r="AH705">
        <v>213.0247731060336</v>
      </c>
      <c r="AI705">
        <v>0.02419426387125187</v>
      </c>
      <c r="AJ705">
        <v>0.02232493730589785</v>
      </c>
      <c r="AK705">
        <v>207.2148197233012</v>
      </c>
      <c r="AL705">
        <v>212.4193319152935</v>
      </c>
      <c r="AM705">
        <v>178.3411105883525</v>
      </c>
      <c r="AN705">
        <v>33.84180758498188</v>
      </c>
      <c r="AS705" s="2">
        <v>44963</v>
      </c>
      <c r="AT705">
        <v>0.1830703365572916</v>
      </c>
      <c r="AU705">
        <v>0.1868933788326763</v>
      </c>
      <c r="AV705">
        <v>0.03944665278493967</v>
      </c>
      <c r="AW705">
        <v>0.03651510524013041</v>
      </c>
      <c r="AX705">
        <v>0.1818111490653856</v>
      </c>
      <c r="AY705">
        <v>0.1862484848873062</v>
      </c>
      <c r="AZ705">
        <v>0.1564410794312624</v>
      </c>
      <c r="BA705">
        <v>0.02957381320100778</v>
      </c>
    </row>
    <row r="706" spans="1:53">
      <c r="A706" s="2">
        <v>44964</v>
      </c>
      <c r="B706">
        <v>1139.865284855501</v>
      </c>
      <c r="C706">
        <v>-7.596594433512127E-05</v>
      </c>
      <c r="AF706" s="2">
        <v>44964</v>
      </c>
      <c r="AG706">
        <v>208.6727039530372</v>
      </c>
      <c r="AH706">
        <v>213.0587832752763</v>
      </c>
      <c r="AI706">
        <v>0.0241981265722747</v>
      </c>
      <c r="AJ706">
        <v>0.0223285015622284</v>
      </c>
      <c r="AK706">
        <v>207.2479023126434</v>
      </c>
      <c r="AL706">
        <v>212.4532454236781</v>
      </c>
      <c r="AM706">
        <v>178.3695833864483</v>
      </c>
      <c r="AN706">
        <v>33.84721055096871</v>
      </c>
      <c r="AS706" s="2">
        <v>44964</v>
      </c>
      <c r="AT706">
        <v>0.1830760769374697</v>
      </c>
      <c r="AU706">
        <v>0.1869254223282195</v>
      </c>
      <c r="AV706">
        <v>0.0395781023284539</v>
      </c>
      <c r="AW706">
        <v>0.03653008686332234</v>
      </c>
      <c r="AX706">
        <v>0.1818401034979247</v>
      </c>
      <c r="AY706">
        <v>0.1863118671648326</v>
      </c>
      <c r="AZ706">
        <v>0.1564686726778576</v>
      </c>
      <c r="BA706">
        <v>0.02926966820191967</v>
      </c>
    </row>
    <row r="707" spans="1:53">
      <c r="A707" s="2">
        <v>44965</v>
      </c>
      <c r="B707">
        <v>1139.869173488473</v>
      </c>
      <c r="C707">
        <v>3.411484693849332E-06</v>
      </c>
      <c r="AF707" s="2">
        <v>44965</v>
      </c>
      <c r="AG707">
        <v>208.7060192988268</v>
      </c>
      <c r="AH707">
        <v>213.0927988743645</v>
      </c>
      <c r="AI707">
        <v>0.0242019898899916</v>
      </c>
      <c r="AJ707">
        <v>0.02233206638760525</v>
      </c>
      <c r="AK707">
        <v>207.2809901837397</v>
      </c>
      <c r="AL707">
        <v>212.487164346476</v>
      </c>
      <c r="AM707">
        <v>178.3980607303284</v>
      </c>
      <c r="AN707">
        <v>33.85261437955845</v>
      </c>
      <c r="AS707" s="2">
        <v>44965</v>
      </c>
      <c r="AT707">
        <v>0.1831029393139254</v>
      </c>
      <c r="AU707">
        <v>0.1869558248449395</v>
      </c>
      <c r="AV707">
        <v>0.03950478918215176</v>
      </c>
      <c r="AW707">
        <v>0.03654746470759306</v>
      </c>
      <c r="AX707">
        <v>0.1818436721173442</v>
      </c>
      <c r="AY707">
        <v>0.186326535256416</v>
      </c>
      <c r="AZ707">
        <v>0.1564896624714497</v>
      </c>
      <c r="BA707">
        <v>0.02922911210618037</v>
      </c>
    </row>
    <row r="708" spans="1:53">
      <c r="A708" s="2">
        <v>44966</v>
      </c>
      <c r="B708">
        <v>1140.193349468452</v>
      </c>
      <c r="C708">
        <v>0.0002843975322066594</v>
      </c>
      <c r="AF708" s="2">
        <v>44966</v>
      </c>
      <c r="AG708">
        <v>208.7393399635309</v>
      </c>
      <c r="AH708">
        <v>213.1268199041652</v>
      </c>
      <c r="AI708">
        <v>0.02420585382450104</v>
      </c>
      <c r="AJ708">
        <v>0.02233563178211927</v>
      </c>
      <c r="AK708">
        <v>207.3140833374333</v>
      </c>
      <c r="AL708">
        <v>212.5210886845516</v>
      </c>
      <c r="AM708">
        <v>178.4265426207186</v>
      </c>
      <c r="AN708">
        <v>33.8580190708888</v>
      </c>
      <c r="AS708" s="2">
        <v>44966</v>
      </c>
      <c r="AT708">
        <v>0.1830750767734975</v>
      </c>
      <c r="AU708">
        <v>0.1869176265028583</v>
      </c>
      <c r="AV708">
        <v>0.0394792475178881</v>
      </c>
      <c r="AW708">
        <v>0.03664993494090975</v>
      </c>
      <c r="AX708">
        <v>0.181815795631136</v>
      </c>
      <c r="AY708">
        <v>0.1863133438700064</v>
      </c>
      <c r="AZ708">
        <v>0.1564769630251572</v>
      </c>
      <c r="BA708">
        <v>0.02927201173854682</v>
      </c>
    </row>
    <row r="709" spans="1:53">
      <c r="A709" s="2">
        <v>44967</v>
      </c>
      <c r="B709">
        <v>1139.348332953194</v>
      </c>
      <c r="C709">
        <v>-0.0007411168602687868</v>
      </c>
      <c r="AF709" s="2">
        <v>44967</v>
      </c>
      <c r="AG709">
        <v>208.7726659479986</v>
      </c>
      <c r="AH709">
        <v>213.1608463655453</v>
      </c>
      <c r="AI709">
        <v>0.02420971837590148</v>
      </c>
      <c r="AJ709">
        <v>0.02233919774586131</v>
      </c>
      <c r="AK709">
        <v>207.3471817745676</v>
      </c>
      <c r="AL709">
        <v>212.5550184387695</v>
      </c>
      <c r="AM709">
        <v>178.4550290583448</v>
      </c>
      <c r="AN709">
        <v>33.86342462509752</v>
      </c>
      <c r="AS709" s="2">
        <v>44967</v>
      </c>
      <c r="AT709">
        <v>0.1832535989808522</v>
      </c>
      <c r="AU709">
        <v>0.1870955960185729</v>
      </c>
      <c r="AV709">
        <v>0.0392228792593225</v>
      </c>
      <c r="AW709">
        <v>0.03640822356813081</v>
      </c>
      <c r="AX709">
        <v>0.1819903256111171</v>
      </c>
      <c r="AY709">
        <v>0.1864834242187813</v>
      </c>
      <c r="AZ709">
        <v>0.1566102425503964</v>
      </c>
      <c r="BA709">
        <v>0.02893570979282689</v>
      </c>
    </row>
    <row r="710" spans="1:53">
      <c r="A710" s="2">
        <v>44968</v>
      </c>
      <c r="B710">
        <v>1139.862458198702</v>
      </c>
      <c r="C710">
        <v>0.0004512450061473494</v>
      </c>
      <c r="AF710" s="2">
        <v>44968</v>
      </c>
      <c r="AG710">
        <v>208.8059972530793</v>
      </c>
      <c r="AH710">
        <v>213.1948782593721</v>
      </c>
      <c r="AI710">
        <v>0.02421358354429141</v>
      </c>
      <c r="AJ710">
        <v>0.02234276427892225</v>
      </c>
      <c r="AK710">
        <v>207.3802854959862</v>
      </c>
      <c r="AL710">
        <v>212.5889536099943</v>
      </c>
      <c r="AM710">
        <v>178.483520043933</v>
      </c>
      <c r="AN710">
        <v>33.86883104232235</v>
      </c>
      <c r="AS710" s="2">
        <v>44968</v>
      </c>
      <c r="AT710">
        <v>0.1832091198729462</v>
      </c>
      <c r="AU710">
        <v>0.1870517520974786</v>
      </c>
      <c r="AV710">
        <v>0.03877764694351481</v>
      </c>
      <c r="AW710">
        <v>0.0363649910104054</v>
      </c>
      <c r="AX710">
        <v>0.1819404794583169</v>
      </c>
      <c r="AY710">
        <v>0.1864419284163446</v>
      </c>
      <c r="AZ710">
        <v>0.156574718009142</v>
      </c>
      <c r="BA710">
        <v>0.02963936419185149</v>
      </c>
    </row>
    <row r="711" spans="1:53">
      <c r="A711" s="2">
        <v>44969</v>
      </c>
      <c r="B711">
        <v>1139.865794406556</v>
      </c>
      <c r="C711">
        <v>2.926851244255957E-06</v>
      </c>
      <c r="AF711" s="2">
        <v>44969</v>
      </c>
      <c r="AG711">
        <v>204.6838768171468</v>
      </c>
      <c r="AH711">
        <v>208.9980796837639</v>
      </c>
      <c r="AI711">
        <v>0.02452927552339504</v>
      </c>
      <c r="AJ711">
        <v>0.02219745319735903</v>
      </c>
      <c r="AK711">
        <v>203.6423874349219</v>
      </c>
      <c r="AL711">
        <v>208.6224696661789</v>
      </c>
      <c r="AM711">
        <v>195.7402312343004</v>
      </c>
      <c r="AN711">
        <v>32.49336035154983</v>
      </c>
      <c r="AS711" s="2">
        <v>44969</v>
      </c>
      <c r="AT711">
        <v>0.1795856362229808</v>
      </c>
      <c r="AU711">
        <v>0.1833427260951741</v>
      </c>
      <c r="AV711">
        <v>0.03941929782848489</v>
      </c>
      <c r="AW711">
        <v>0.03615453434517036</v>
      </c>
      <c r="AX711">
        <v>0.1786569075886631</v>
      </c>
      <c r="AY711">
        <v>0.1829502779476797</v>
      </c>
      <c r="AZ711">
        <v>0.1717075164484324</v>
      </c>
      <c r="BA711">
        <v>0.02818310352341466</v>
      </c>
    </row>
    <row r="712" spans="1:53">
      <c r="A712" s="2">
        <v>44970</v>
      </c>
      <c r="B712">
        <v>1140.277343527091</v>
      </c>
      <c r="C712">
        <v>0.0003610505048534662</v>
      </c>
      <c r="AF712" s="2">
        <v>44970</v>
      </c>
      <c r="AG712">
        <v>204.7165553323744</v>
      </c>
      <c r="AH712">
        <v>209.0314469769562</v>
      </c>
      <c r="AI712">
        <v>0.02453319171022997</v>
      </c>
      <c r="AJ712">
        <v>0.02220099710039431</v>
      </c>
      <c r="AK712">
        <v>203.6748996726334</v>
      </c>
      <c r="AL712">
        <v>208.6557769918844</v>
      </c>
      <c r="AM712">
        <v>195.7714818644258</v>
      </c>
      <c r="AN712">
        <v>32.49854803309835</v>
      </c>
      <c r="AS712" s="2">
        <v>44970</v>
      </c>
      <c r="AT712">
        <v>0.1795604544704993</v>
      </c>
      <c r="AU712">
        <v>0.1833223478904103</v>
      </c>
      <c r="AV712">
        <v>0.03932359691339332</v>
      </c>
      <c r="AW712">
        <v>0.03612158374649636</v>
      </c>
      <c r="AX712">
        <v>0.1786030906261903</v>
      </c>
      <c r="AY712">
        <v>0.1829321664727358</v>
      </c>
      <c r="AZ712">
        <v>0.1715831800440459</v>
      </c>
      <c r="BA712">
        <v>0.02855357983622881</v>
      </c>
    </row>
    <row r="713" spans="1:53">
      <c r="A713" s="2">
        <v>44971</v>
      </c>
      <c r="B713">
        <v>1139.688068929947</v>
      </c>
      <c r="C713">
        <v>-0.0005167818167129967</v>
      </c>
      <c r="AF713" s="2">
        <v>44971</v>
      </c>
      <c r="AG713">
        <v>204.7492390648442</v>
      </c>
      <c r="AH713">
        <v>209.0648195973565</v>
      </c>
      <c r="AI713">
        <v>0.02453710852229818</v>
      </c>
      <c r="AJ713">
        <v>0.02220454156922642</v>
      </c>
      <c r="AK713">
        <v>203.7074171010402</v>
      </c>
      <c r="AL713">
        <v>208.6890896352239</v>
      </c>
      <c r="AM713">
        <v>195.8027374838264</v>
      </c>
      <c r="AN713">
        <v>32.50373654287885</v>
      </c>
      <c r="AS713" s="2">
        <v>44971</v>
      </c>
      <c r="AT713">
        <v>0.1797718281918506</v>
      </c>
      <c r="AU713">
        <v>0.183353637693333</v>
      </c>
      <c r="AV713">
        <v>0.03881315169524797</v>
      </c>
      <c r="AW713">
        <v>0.03599299172703175</v>
      </c>
      <c r="AX713">
        <v>0.1787160174722444</v>
      </c>
      <c r="AY713">
        <v>0.1830998616447022</v>
      </c>
      <c r="AZ713">
        <v>0.1717035780527419</v>
      </c>
      <c r="BA713">
        <v>0.02854893352284822</v>
      </c>
    </row>
    <row r="714" spans="1:53">
      <c r="A714" s="2">
        <v>44972</v>
      </c>
      <c r="B714">
        <v>1140.765714378365</v>
      </c>
      <c r="C714">
        <v>0.0009455617530771399</v>
      </c>
      <c r="AF714" s="2">
        <v>44972</v>
      </c>
      <c r="AG714">
        <v>204.7819280153891</v>
      </c>
      <c r="AH714">
        <v>209.0981975458155</v>
      </c>
      <c r="AI714">
        <v>0.02454102595969948</v>
      </c>
      <c r="AJ714">
        <v>0.02220808660394569</v>
      </c>
      <c r="AK714">
        <v>203.7399397209712</v>
      </c>
      <c r="AL714">
        <v>208.7224075970464</v>
      </c>
      <c r="AM714">
        <v>195.8339980932988</v>
      </c>
      <c r="AN714">
        <v>32.50892588102354</v>
      </c>
      <c r="AS714" s="2">
        <v>44972</v>
      </c>
      <c r="AT714">
        <v>0.1795563011835185</v>
      </c>
      <c r="AU714">
        <v>0.1832492296720871</v>
      </c>
      <c r="AV714">
        <v>0.03943836446853668</v>
      </c>
      <c r="AW714">
        <v>0.03602654518630469</v>
      </c>
      <c r="AX714">
        <v>0.1785533137700986</v>
      </c>
      <c r="AY714">
        <v>0.1829526155142653</v>
      </c>
      <c r="AZ714">
        <v>0.1716342605289904</v>
      </c>
      <c r="BA714">
        <v>0.02858936967619858</v>
      </c>
    </row>
    <row r="715" spans="1:53">
      <c r="A715" s="2">
        <v>44973</v>
      </c>
      <c r="B715">
        <v>1140.369067544819</v>
      </c>
      <c r="C715">
        <v>-0.0003477022744874381</v>
      </c>
      <c r="AF715" s="2">
        <v>44973</v>
      </c>
      <c r="AG715">
        <v>204.8146221848423</v>
      </c>
      <c r="AH715">
        <v>209.1315808231836</v>
      </c>
      <c r="AI715">
        <v>0.02454494402253372</v>
      </c>
      <c r="AJ715">
        <v>0.02221163220464248</v>
      </c>
      <c r="AK715">
        <v>203.7724675332551</v>
      </c>
      <c r="AL715">
        <v>208.7557308782011</v>
      </c>
      <c r="AM715">
        <v>195.8652636936396</v>
      </c>
      <c r="AN715">
        <v>32.51411604766469</v>
      </c>
      <c r="AS715" s="2">
        <v>44973</v>
      </c>
      <c r="AT715">
        <v>0.1796325028098287</v>
      </c>
      <c r="AU715">
        <v>0.1834046351822127</v>
      </c>
      <c r="AV715">
        <v>0.03927064459004279</v>
      </c>
      <c r="AW715">
        <v>0.03575719899358668</v>
      </c>
      <c r="AX715">
        <v>0.178689219918033</v>
      </c>
      <c r="AY715">
        <v>0.1830239270056429</v>
      </c>
      <c r="AZ715">
        <v>0.1717313807377401</v>
      </c>
      <c r="BA715">
        <v>0.02849049076291299</v>
      </c>
    </row>
    <row r="716" spans="1:53">
      <c r="A716" s="2">
        <v>44974</v>
      </c>
      <c r="B716">
        <v>1140.206128550402</v>
      </c>
      <c r="C716">
        <v>-0.0001428826851358478</v>
      </c>
      <c r="AF716" s="2">
        <v>44974</v>
      </c>
      <c r="AG716">
        <v>204.8473215740369</v>
      </c>
      <c r="AH716">
        <v>209.1649694303117</v>
      </c>
      <c r="AI716">
        <v>0.02454886271090075</v>
      </c>
      <c r="AJ716">
        <v>0.02221517837140713</v>
      </c>
      <c r="AK716">
        <v>203.8050005387209</v>
      </c>
      <c r="AL716">
        <v>208.7890594795371</v>
      </c>
      <c r="AM716">
        <v>195.8965342856457</v>
      </c>
      <c r="AN716">
        <v>32.51930704293456</v>
      </c>
      <c r="AS716" s="2">
        <v>44974</v>
      </c>
      <c r="AT716">
        <v>0.1796751140405305</v>
      </c>
      <c r="AU716">
        <v>0.1834060398968673</v>
      </c>
      <c r="AV716">
        <v>0.03923622262921805</v>
      </c>
      <c r="AW716">
        <v>0.03572568287405137</v>
      </c>
      <c r="AX716">
        <v>0.1786639774400773</v>
      </c>
      <c r="AY716">
        <v>0.1830663148783824</v>
      </c>
      <c r="AZ716">
        <v>0.1716208079590494</v>
      </c>
      <c r="BA716">
        <v>0.02860584028182354</v>
      </c>
    </row>
    <row r="717" spans="1:53">
      <c r="A717" s="2">
        <v>44975</v>
      </c>
      <c r="B717">
        <v>1140.802074712355</v>
      </c>
      <c r="C717">
        <v>0.000522665285715096</v>
      </c>
      <c r="AF717" s="2">
        <v>44975</v>
      </c>
      <c r="AG717">
        <v>204.8800261838063</v>
      </c>
      <c r="AH717">
        <v>209.1983633680507</v>
      </c>
      <c r="AI717">
        <v>0.02455278202490043</v>
      </c>
      <c r="AJ717">
        <v>0.02221872510433003</v>
      </c>
      <c r="AK717">
        <v>203.8375387381977</v>
      </c>
      <c r="AL717">
        <v>208.8223934019039</v>
      </c>
      <c r="AM717">
        <v>195.927809870114</v>
      </c>
      <c r="AN717">
        <v>32.52449886696544</v>
      </c>
      <c r="AS717" s="2">
        <v>44975</v>
      </c>
      <c r="AT717">
        <v>0.1796167425995175</v>
      </c>
      <c r="AU717">
        <v>0.1833906360015572</v>
      </c>
      <c r="AV717">
        <v>0.03895540660179339</v>
      </c>
      <c r="AW717">
        <v>0.03592267065668258</v>
      </c>
      <c r="AX717">
        <v>0.1786788583137029</v>
      </c>
      <c r="AY717">
        <v>0.1830421803301201</v>
      </c>
      <c r="AZ717">
        <v>0.1717265957495391</v>
      </c>
      <c r="BA717">
        <v>0.02866690974708706</v>
      </c>
    </row>
    <row r="718" spans="1:53">
      <c r="A718" s="2">
        <v>44976</v>
      </c>
      <c r="B718">
        <v>1141.161552891979</v>
      </c>
      <c r="C718">
        <v>0.0003151100331886258</v>
      </c>
      <c r="AF718" s="2">
        <v>44976</v>
      </c>
      <c r="AG718">
        <v>203.0839219917607</v>
      </c>
      <c r="AH718">
        <v>206.2623044722145</v>
      </c>
      <c r="AI718">
        <v>0.02489850822090897</v>
      </c>
      <c r="AJ718">
        <v>0.02297157714530531</v>
      </c>
      <c r="AK718">
        <v>201.4833511689675</v>
      </c>
      <c r="AL718">
        <v>205.8062178789936</v>
      </c>
      <c r="AM718">
        <v>204.7368800628566</v>
      </c>
      <c r="AN718">
        <v>31.99259962776267</v>
      </c>
      <c r="AS718" s="2">
        <v>44976</v>
      </c>
      <c r="AT718">
        <v>0.1779892849849352</v>
      </c>
      <c r="AU718">
        <v>0.1807216170645461</v>
      </c>
      <c r="AV718">
        <v>0.03977888073237663</v>
      </c>
      <c r="AW718">
        <v>0.03694953197579545</v>
      </c>
      <c r="AX718">
        <v>0.1765658496445527</v>
      </c>
      <c r="AY718">
        <v>0.1803395720949772</v>
      </c>
      <c r="AZ718">
        <v>0.179397147779472</v>
      </c>
      <c r="BA718">
        <v>0.02825811572334469</v>
      </c>
    </row>
    <row r="719" spans="1:53">
      <c r="A719" s="2">
        <v>44977</v>
      </c>
      <c r="B719">
        <v>1141.614402378186</v>
      </c>
      <c r="C719">
        <v>0.0003968320568279449</v>
      </c>
      <c r="AF719" s="2">
        <v>44977</v>
      </c>
      <c r="AG719">
        <v>203.1163450684607</v>
      </c>
      <c r="AH719">
        <v>206.2952349890798</v>
      </c>
      <c r="AI719">
        <v>0.02490248335706866</v>
      </c>
      <c r="AJ719">
        <v>0.02297524464000601</v>
      </c>
      <c r="AK719">
        <v>201.5155187087936</v>
      </c>
      <c r="AL719">
        <v>205.8390755799981</v>
      </c>
      <c r="AM719">
        <v>204.7695670402425</v>
      </c>
      <c r="AN719">
        <v>31.99770736106519</v>
      </c>
      <c r="AS719" s="2">
        <v>44977</v>
      </c>
      <c r="AT719">
        <v>0.1779600337657863</v>
      </c>
      <c r="AU719">
        <v>0.1806932989892626</v>
      </c>
      <c r="AV719">
        <v>0.0397363018437806</v>
      </c>
      <c r="AW719">
        <v>0.03697170640552078</v>
      </c>
      <c r="AX719">
        <v>0.1765008815642817</v>
      </c>
      <c r="AY719">
        <v>0.1802957295471742</v>
      </c>
      <c r="AZ719">
        <v>0.1792865245218921</v>
      </c>
      <c r="BA719">
        <v>0.02855552336230171</v>
      </c>
    </row>
    <row r="720" spans="1:53">
      <c r="A720" s="2">
        <v>44978</v>
      </c>
      <c r="B720">
        <v>1141.891623417251</v>
      </c>
      <c r="C720">
        <v>0.0002428324646981395</v>
      </c>
      <c r="AF720" s="2">
        <v>44978</v>
      </c>
      <c r="AG720">
        <v>203.1487733216212</v>
      </c>
      <c r="AH720">
        <v>206.3281707634203</v>
      </c>
      <c r="AI720">
        <v>0.0249064591278731</v>
      </c>
      <c r="AJ720">
        <v>0.02297891272023539</v>
      </c>
      <c r="AK720">
        <v>201.5476913842829</v>
      </c>
      <c r="AL720">
        <v>205.8719385268524</v>
      </c>
      <c r="AM720">
        <v>204.8022592362217</v>
      </c>
      <c r="AN720">
        <v>32.00281590983565</v>
      </c>
      <c r="AS720" s="2">
        <v>44978</v>
      </c>
      <c r="AT720">
        <v>0.1779225634888838</v>
      </c>
      <c r="AU720">
        <v>0.1806417839910153</v>
      </c>
      <c r="AV720">
        <v>0.03961114962222731</v>
      </c>
      <c r="AW720">
        <v>0.03704322096424036</v>
      </c>
      <c r="AX720">
        <v>0.1764536108299896</v>
      </c>
      <c r="AY720">
        <v>0.18027811867362</v>
      </c>
      <c r="AZ720">
        <v>0.1793440794041288</v>
      </c>
      <c r="BA720">
        <v>0.02870547302589479</v>
      </c>
    </row>
    <row r="721" spans="1:53">
      <c r="A721" s="2">
        <v>44979</v>
      </c>
      <c r="B721">
        <v>1141.178716838317</v>
      </c>
      <c r="C721">
        <v>-0.0006243207011190632</v>
      </c>
      <c r="AF721" s="2">
        <v>44979</v>
      </c>
      <c r="AG721">
        <v>203.1812067520687</v>
      </c>
      <c r="AH721">
        <v>206.3611117960752</v>
      </c>
      <c r="AI721">
        <v>0.02491043553342362</v>
      </c>
      <c r="AJ721">
        <v>0.02298258138608694</v>
      </c>
      <c r="AK721">
        <v>201.5798691962553</v>
      </c>
      <c r="AL721">
        <v>205.9048067203941</v>
      </c>
      <c r="AM721">
        <v>204.8349566516272</v>
      </c>
      <c r="AN721">
        <v>32.00792527420425</v>
      </c>
      <c r="AS721" s="2">
        <v>44979</v>
      </c>
      <c r="AT721">
        <v>0.178069816172439</v>
      </c>
      <c r="AU721">
        <v>0.1808132244817138</v>
      </c>
      <c r="AV721">
        <v>0.03956041342735638</v>
      </c>
      <c r="AW721">
        <v>0.03695521228227931</v>
      </c>
      <c r="AX721">
        <v>0.1766147072774911</v>
      </c>
      <c r="AY721">
        <v>0.180412562890267</v>
      </c>
      <c r="AZ721">
        <v>0.1794909137725826</v>
      </c>
      <c r="BA721">
        <v>0.02808314969587076</v>
      </c>
    </row>
    <row r="722" spans="1:53">
      <c r="A722" s="2">
        <v>44980</v>
      </c>
      <c r="B722">
        <v>1140.92316470378</v>
      </c>
      <c r="C722">
        <v>-0.0002239369966910987</v>
      </c>
      <c r="AF722" s="2">
        <v>44980</v>
      </c>
      <c r="AG722">
        <v>203.2136453606296</v>
      </c>
      <c r="AH722">
        <v>206.3940580878842</v>
      </c>
      <c r="AI722">
        <v>0.02491441257382154</v>
      </c>
      <c r="AJ722">
        <v>0.02298625063765416</v>
      </c>
      <c r="AK722">
        <v>201.6120521455307</v>
      </c>
      <c r="AL722">
        <v>205.9376801614608</v>
      </c>
      <c r="AM722">
        <v>204.8676592872924</v>
      </c>
      <c r="AN722">
        <v>32.0130354543012</v>
      </c>
      <c r="AS722" s="2">
        <v>44980</v>
      </c>
      <c r="AT722">
        <v>0.1781214616577629</v>
      </c>
      <c r="AU722">
        <v>0.1808879330212317</v>
      </c>
      <c r="AV722">
        <v>0.03958175389371919</v>
      </c>
      <c r="AW722">
        <v>0.03676122280275147</v>
      </c>
      <c r="AX722">
        <v>0.1767165975443002</v>
      </c>
      <c r="AY722">
        <v>0.1804737138167902</v>
      </c>
      <c r="AZ722">
        <v>0.1795592839594077</v>
      </c>
      <c r="BA722">
        <v>0.02789803330403652</v>
      </c>
    </row>
    <row r="723" spans="1:53">
      <c r="A723" s="2">
        <v>44981</v>
      </c>
      <c r="B723">
        <v>1141.289936274184</v>
      </c>
      <c r="C723">
        <v>0.0003214691240829293</v>
      </c>
      <c r="AF723" s="2">
        <v>44981</v>
      </c>
      <c r="AG723">
        <v>203.2460891481308</v>
      </c>
      <c r="AH723">
        <v>206.4270096396869</v>
      </c>
      <c r="AI723">
        <v>0.02491839024916823</v>
      </c>
      <c r="AJ723">
        <v>0.02298992047503055</v>
      </c>
      <c r="AK723">
        <v>201.6442402329295</v>
      </c>
      <c r="AL723">
        <v>205.9705588508903</v>
      </c>
      <c r="AM723">
        <v>204.9003671440507</v>
      </c>
      <c r="AN723">
        <v>32.01814645025673</v>
      </c>
      <c r="AS723" s="2">
        <v>44981</v>
      </c>
      <c r="AT723">
        <v>0.1781162489332501</v>
      </c>
      <c r="AU723">
        <v>0.1808907117805448</v>
      </c>
      <c r="AV723">
        <v>0.03958299551045756</v>
      </c>
      <c r="AW723">
        <v>0.03673266440474882</v>
      </c>
      <c r="AX723">
        <v>0.176697263607382</v>
      </c>
      <c r="AY723">
        <v>0.1804560357992986</v>
      </c>
      <c r="AZ723">
        <v>0.1795390289427291</v>
      </c>
      <c r="BA723">
        <v>0.02798505102158914</v>
      </c>
    </row>
    <row r="724" spans="1:53">
      <c r="A724" s="2">
        <v>44982</v>
      </c>
      <c r="B724">
        <v>1140.621633379616</v>
      </c>
      <c r="C724">
        <v>-0.0005855680255530959</v>
      </c>
      <c r="AF724" s="2">
        <v>44982</v>
      </c>
      <c r="AG724">
        <v>203.2785381153991</v>
      </c>
      <c r="AH724">
        <v>206.4599664523231</v>
      </c>
      <c r="AI724">
        <v>0.02492236855956506</v>
      </c>
      <c r="AJ724">
        <v>0.02299359089830964</v>
      </c>
      <c r="AK724">
        <v>201.6764334592719</v>
      </c>
      <c r="AL724">
        <v>206.0034427895205</v>
      </c>
      <c r="AM724">
        <v>204.9330802227356</v>
      </c>
      <c r="AN724">
        <v>32.0232582622011</v>
      </c>
      <c r="AS724" s="2">
        <v>44982</v>
      </c>
      <c r="AT724">
        <v>0.1782220151529889</v>
      </c>
      <c r="AU724">
        <v>0.1809773266744087</v>
      </c>
      <c r="AV724">
        <v>0.0393755656926123</v>
      </c>
      <c r="AW724">
        <v>0.03647984716370052</v>
      </c>
      <c r="AX724">
        <v>0.1767625775639709</v>
      </c>
      <c r="AY724">
        <v>0.1805714323232758</v>
      </c>
      <c r="AZ724">
        <v>0.1796762615426851</v>
      </c>
      <c r="BA724">
        <v>0.02793497388635769</v>
      </c>
    </row>
    <row r="725" spans="1:53">
      <c r="A725" s="2">
        <v>44983</v>
      </c>
      <c r="B725">
        <v>1140.918864019445</v>
      </c>
      <c r="C725">
        <v>0.0002605865355613801</v>
      </c>
      <c r="AF725" s="2">
        <v>44983</v>
      </c>
      <c r="AG725">
        <v>203.032475349265</v>
      </c>
      <c r="AH725">
        <v>206.4238642040942</v>
      </c>
      <c r="AI725">
        <v>0.02529787727592244</v>
      </c>
      <c r="AJ725">
        <v>0.02309636092224739</v>
      </c>
      <c r="AK725">
        <v>201.5485124897075</v>
      </c>
      <c r="AL725">
        <v>206.2840999531157</v>
      </c>
      <c r="AM725">
        <v>205.0593149775365</v>
      </c>
      <c r="AN725">
        <v>31.34894530338315</v>
      </c>
      <c r="AS725" s="2">
        <v>44983</v>
      </c>
      <c r="AT725">
        <v>0.1779759823181379</v>
      </c>
      <c r="AU725">
        <v>0.1809212018078188</v>
      </c>
      <c r="AV725">
        <v>0.03978799499535075</v>
      </c>
      <c r="AW725">
        <v>0.03666374760456238</v>
      </c>
      <c r="AX725">
        <v>0.1766570389798623</v>
      </c>
      <c r="AY725">
        <v>0.1807846916082973</v>
      </c>
      <c r="AZ725">
        <v>0.179722230017783</v>
      </c>
      <c r="BA725">
        <v>0.02748711266818753</v>
      </c>
    </row>
    <row r="726" spans="1:53">
      <c r="A726" s="2">
        <v>44984</v>
      </c>
      <c r="B726">
        <v>1141.045752915528</v>
      </c>
      <c r="C726">
        <v>0.0001112164064287491</v>
      </c>
      <c r="AF726" s="2">
        <v>44984</v>
      </c>
      <c r="AG726">
        <v>203.064890212324</v>
      </c>
      <c r="AH726">
        <v>206.4568205145502</v>
      </c>
      <c r="AI726">
        <v>0.02530191617278449</v>
      </c>
      <c r="AJ726">
        <v>0.02310004833912573</v>
      </c>
      <c r="AK726">
        <v>201.5806904327723</v>
      </c>
      <c r="AL726">
        <v>206.3170339497077</v>
      </c>
      <c r="AM726">
        <v>205.0920534328133</v>
      </c>
      <c r="AN726">
        <v>31.35395027496369</v>
      </c>
      <c r="AS726" s="2">
        <v>44984</v>
      </c>
      <c r="AT726">
        <v>0.1779752592851959</v>
      </c>
      <c r="AU726">
        <v>0.1809017558111286</v>
      </c>
      <c r="AV726">
        <v>0.03983004205431409</v>
      </c>
      <c r="AW726">
        <v>0.03668842196736349</v>
      </c>
      <c r="AX726">
        <v>0.1766740161447327</v>
      </c>
      <c r="AY726">
        <v>0.1807857071121286</v>
      </c>
      <c r="AZ726">
        <v>0.1797484301166175</v>
      </c>
      <c r="BA726">
        <v>0.02739636750851927</v>
      </c>
    </row>
    <row r="727" spans="1:53">
      <c r="A727" s="2">
        <v>44985</v>
      </c>
      <c r="B727">
        <v>1141.369692740685</v>
      </c>
      <c r="C727">
        <v>0.0002838973146601642</v>
      </c>
      <c r="AF727" s="2">
        <v>44985</v>
      </c>
      <c r="AG727">
        <v>203.0973102505321</v>
      </c>
      <c r="AH727">
        <v>206.4897820865995</v>
      </c>
      <c r="AI727">
        <v>0.0253059557144709</v>
      </c>
      <c r="AJ727">
        <v>0.0231037363447134</v>
      </c>
      <c r="AK727">
        <v>201.6128735131611</v>
      </c>
      <c r="AL727">
        <v>206.3499732043304</v>
      </c>
      <c r="AM727">
        <v>205.1247971149019</v>
      </c>
      <c r="AN727">
        <v>31.35895604560591</v>
      </c>
      <c r="AS727" s="2">
        <v>44985</v>
      </c>
      <c r="AT727">
        <v>0.1779513407537969</v>
      </c>
      <c r="AU727">
        <v>0.1808933042436044</v>
      </c>
      <c r="AV727">
        <v>0.04001982874317216</v>
      </c>
      <c r="AW727">
        <v>0.03676425570960092</v>
      </c>
      <c r="AX727">
        <v>0.1766317028742111</v>
      </c>
      <c r="AY727">
        <v>0.1807454037107308</v>
      </c>
      <c r="AZ727">
        <v>0.1797062259242789</v>
      </c>
      <c r="BA727">
        <v>0.02728793804060458</v>
      </c>
    </row>
    <row r="728" spans="1:53">
      <c r="A728" s="2">
        <v>44986</v>
      </c>
      <c r="B728">
        <v>1141.878417090418</v>
      </c>
      <c r="C728">
        <v>0.0004457139110745079</v>
      </c>
      <c r="AF728" s="2">
        <v>44986</v>
      </c>
      <c r="AG728">
        <v>203.1297354647156</v>
      </c>
      <c r="AH728">
        <v>206.522748921082</v>
      </c>
      <c r="AI728">
        <v>0.02530999590108464</v>
      </c>
      <c r="AJ728">
        <v>0.0231074249391044</v>
      </c>
      <c r="AK728">
        <v>201.6450617316942</v>
      </c>
      <c r="AL728">
        <v>206.3829177178233</v>
      </c>
      <c r="AM728">
        <v>205.1575460246368</v>
      </c>
      <c r="AN728">
        <v>31.36396261543737</v>
      </c>
      <c r="AS728" s="2">
        <v>44986</v>
      </c>
      <c r="AT728">
        <v>0.1779176719726867</v>
      </c>
      <c r="AU728">
        <v>0.1808499026880901</v>
      </c>
      <c r="AV728">
        <v>0.04008810980583467</v>
      </c>
      <c r="AW728">
        <v>0.03695241043019554</v>
      </c>
      <c r="AX728">
        <v>0.1765775808944988</v>
      </c>
      <c r="AY728">
        <v>0.1807017515426501</v>
      </c>
      <c r="AZ728">
        <v>0.1796607104291318</v>
      </c>
      <c r="BA728">
        <v>0.02725186223691205</v>
      </c>
    </row>
    <row r="729" spans="1:53">
      <c r="A729" s="2">
        <v>44987</v>
      </c>
      <c r="B729">
        <v>1142.851138521392</v>
      </c>
      <c r="C729">
        <v>0.0008518607729295358</v>
      </c>
      <c r="AF729" s="2">
        <v>44987</v>
      </c>
      <c r="AG729">
        <v>203.1621658557009</v>
      </c>
      <c r="AH729">
        <v>206.5557210188379</v>
      </c>
      <c r="AI729">
        <v>0.02531403673272866</v>
      </c>
      <c r="AJ729">
        <v>0.02311111412239273</v>
      </c>
      <c r="AK729">
        <v>201.6772550891918</v>
      </c>
      <c r="AL729">
        <v>206.4158674910259</v>
      </c>
      <c r="AM729">
        <v>205.1903001628527</v>
      </c>
      <c r="AN729">
        <v>31.36896998458566</v>
      </c>
      <c r="AS729" s="2">
        <v>44987</v>
      </c>
      <c r="AT729">
        <v>0.1777911892888907</v>
      </c>
      <c r="AU729">
        <v>0.180693072173057</v>
      </c>
      <c r="AV729">
        <v>0.04049712522124301</v>
      </c>
      <c r="AW729">
        <v>0.03714567443354679</v>
      </c>
      <c r="AX729">
        <v>0.176429221701144</v>
      </c>
      <c r="AY729">
        <v>0.1806115833588281</v>
      </c>
      <c r="AZ729">
        <v>0.1795389202710596</v>
      </c>
      <c r="BA729">
        <v>0.02729321355223089</v>
      </c>
    </row>
    <row r="730" spans="1:53">
      <c r="A730" s="2">
        <v>44988</v>
      </c>
      <c r="B730">
        <v>1143.071679094322</v>
      </c>
      <c r="C730">
        <v>0.0001929740151596082</v>
      </c>
      <c r="AF730" s="2">
        <v>44988</v>
      </c>
      <c r="AG730">
        <v>203.1946014243144</v>
      </c>
      <c r="AH730">
        <v>206.5886983807074</v>
      </c>
      <c r="AI730">
        <v>0.02531807820950596</v>
      </c>
      <c r="AJ730">
        <v>0.0231148038946724</v>
      </c>
      <c r="AK730">
        <v>201.7094535864744</v>
      </c>
      <c r="AL730">
        <v>206.4488225247781</v>
      </c>
      <c r="AM730">
        <v>205.2230595303842</v>
      </c>
      <c r="AN730">
        <v>31.3739781531784</v>
      </c>
      <c r="AS730" s="2">
        <v>44988</v>
      </c>
      <c r="AT730">
        <v>0.1777748908137343</v>
      </c>
      <c r="AU730">
        <v>0.1807200142158102</v>
      </c>
      <c r="AV730">
        <v>0.04044935658063223</v>
      </c>
      <c r="AW730">
        <v>0.03716981253686946</v>
      </c>
      <c r="AX730">
        <v>0.1764499452816303</v>
      </c>
      <c r="AY730">
        <v>0.1805780964172421</v>
      </c>
      <c r="AZ730">
        <v>0.1795389631399859</v>
      </c>
      <c r="BA730">
        <v>0.0273189210140954</v>
      </c>
    </row>
    <row r="731" spans="1:53">
      <c r="A731" s="2">
        <v>44989</v>
      </c>
      <c r="B731">
        <v>1144.08443883272</v>
      </c>
      <c r="C731">
        <v>0.0008859984521705222</v>
      </c>
      <c r="AF731" s="2">
        <v>44989</v>
      </c>
      <c r="AG731">
        <v>203.2270421713829</v>
      </c>
      <c r="AH731">
        <v>206.6216810075311</v>
      </c>
      <c r="AI731">
        <v>0.02532212033151952</v>
      </c>
      <c r="AJ731">
        <v>0.02311849425603745</v>
      </c>
      <c r="AK731">
        <v>201.7416572243627</v>
      </c>
      <c r="AL731">
        <v>206.4817828199195</v>
      </c>
      <c r="AM731">
        <v>205.2558241280663</v>
      </c>
      <c r="AN731">
        <v>31.37898712134322</v>
      </c>
      <c r="AS731" s="2">
        <v>44989</v>
      </c>
      <c r="AT731">
        <v>0.1776497766251304</v>
      </c>
      <c r="AU731">
        <v>0.1805927484629516</v>
      </c>
      <c r="AV731">
        <v>0.04084880945854394</v>
      </c>
      <c r="AW731">
        <v>0.03749892812087816</v>
      </c>
      <c r="AX731">
        <v>0.1763361066258969</v>
      </c>
      <c r="AY731">
        <v>0.1804290353231317</v>
      </c>
      <c r="AZ731">
        <v>0.1794061226117384</v>
      </c>
      <c r="BA731">
        <v>0.02723847277172896</v>
      </c>
    </row>
    <row r="732" spans="1:53">
      <c r="A732" s="2">
        <v>44990</v>
      </c>
      <c r="B732">
        <v>1144.392974650445</v>
      </c>
      <c r="C732">
        <v>0.0002696792362977263</v>
      </c>
      <c r="AF732" s="2">
        <v>44990</v>
      </c>
      <c r="AG732">
        <v>203.1001444860401</v>
      </c>
      <c r="AH732">
        <v>206.317731211372</v>
      </c>
      <c r="AI732">
        <v>0.02570010382640183</v>
      </c>
      <c r="AJ732">
        <v>0.02386163497416362</v>
      </c>
      <c r="AK732">
        <v>201.5303587422541</v>
      </c>
      <c r="AL732">
        <v>206.0653387936024</v>
      </c>
      <c r="AM732">
        <v>204.6107695158211</v>
      </c>
      <c r="AN732">
        <v>31.18609392621621</v>
      </c>
      <c r="AS732" s="2">
        <v>44990</v>
      </c>
      <c r="AT732">
        <v>0.1774875245183606</v>
      </c>
      <c r="AU732">
        <v>0.1802903843846723</v>
      </c>
      <c r="AV732">
        <v>0.04153422206954355</v>
      </c>
      <c r="AW732">
        <v>0.03868898643052446</v>
      </c>
      <c r="AX732">
        <v>0.1760958137793702</v>
      </c>
      <c r="AY732">
        <v>0.18001393489585</v>
      </c>
      <c r="AZ732">
        <v>0.1788029538401014</v>
      </c>
      <c r="BA732">
        <v>0.02708618008157752</v>
      </c>
    </row>
    <row r="733" spans="1:53">
      <c r="A733" s="2">
        <v>44991</v>
      </c>
      <c r="B733">
        <v>1144.333222529653</v>
      </c>
      <c r="C733">
        <v>-5.221293918700187E-05</v>
      </c>
      <c r="AF733" s="2">
        <v>44991</v>
      </c>
      <c r="AG733">
        <v>203.1325701527195</v>
      </c>
      <c r="AH733">
        <v>206.350670577315</v>
      </c>
      <c r="AI733">
        <v>0.02570420694017563</v>
      </c>
      <c r="AJ733">
        <v>0.02386544456978974</v>
      </c>
      <c r="AK733">
        <v>201.562533787008</v>
      </c>
      <c r="AL733">
        <v>206.0982378641905</v>
      </c>
      <c r="AM733">
        <v>204.6434363592058</v>
      </c>
      <c r="AN733">
        <v>31.19107289799017</v>
      </c>
      <c r="AS733" s="2">
        <v>44991</v>
      </c>
      <c r="AT733">
        <v>0.1775232204922897</v>
      </c>
      <c r="AU733">
        <v>0.1803069617725263</v>
      </c>
      <c r="AV733">
        <v>0.04146424710491033</v>
      </c>
      <c r="AW733">
        <v>0.03864915284906614</v>
      </c>
      <c r="AX733">
        <v>0.1761423829000944</v>
      </c>
      <c r="AY733">
        <v>0.1800632038267814</v>
      </c>
      <c r="AZ733">
        <v>0.1788114826252706</v>
      </c>
      <c r="BA733">
        <v>0.02703934842906126</v>
      </c>
    </row>
    <row r="734" spans="1:53">
      <c r="A734" s="2">
        <v>44992</v>
      </c>
      <c r="B734">
        <v>1144.342650045015</v>
      </c>
      <c r="C734">
        <v>8.238435428298274E-06</v>
      </c>
      <c r="AF734" s="2">
        <v>44992</v>
      </c>
      <c r="AG734">
        <v>203.1650009962729</v>
      </c>
      <c r="AH734">
        <v>206.383615202146</v>
      </c>
      <c r="AI734">
        <v>0.02570831070902626</v>
      </c>
      <c r="AJ734">
        <v>0.02386925477363146</v>
      </c>
      <c r="AK734">
        <v>201.5947139686232</v>
      </c>
      <c r="AL734">
        <v>206.1311421872332</v>
      </c>
      <c r="AM734">
        <v>204.6761084179692</v>
      </c>
      <c r="AN734">
        <v>31.19605266467483</v>
      </c>
      <c r="AS734" s="2">
        <v>44992</v>
      </c>
      <c r="AT734">
        <v>0.1775276109397919</v>
      </c>
      <c r="AU734">
        <v>0.1803596111728836</v>
      </c>
      <c r="AV734">
        <v>0.0411419610293009</v>
      </c>
      <c r="AW734">
        <v>0.03851104097453144</v>
      </c>
      <c r="AX734">
        <v>0.1761576833663922</v>
      </c>
      <c r="AY734">
        <v>0.180108257218062</v>
      </c>
      <c r="AZ734">
        <v>0.1788097628469591</v>
      </c>
      <c r="BA734">
        <v>0.02738407245207885</v>
      </c>
    </row>
    <row r="735" spans="1:53">
      <c r="A735" s="2">
        <v>44993</v>
      </c>
      <c r="B735">
        <v>1142.928390498676</v>
      </c>
      <c r="C735">
        <v>-0.001235870695096564</v>
      </c>
      <c r="AF735" s="2">
        <v>44993</v>
      </c>
      <c r="AG735">
        <v>203.1974370175268</v>
      </c>
      <c r="AH735">
        <v>206.4165650867045</v>
      </c>
      <c r="AI735">
        <v>0.02571241513305831</v>
      </c>
      <c r="AJ735">
        <v>0.0238730655857859</v>
      </c>
      <c r="AK735">
        <v>201.6268992879198</v>
      </c>
      <c r="AL735">
        <v>206.1640517635691</v>
      </c>
      <c r="AM735">
        <v>204.708785692944</v>
      </c>
      <c r="AN735">
        <v>31.20103322639712</v>
      </c>
      <c r="AS735" s="2">
        <v>44993</v>
      </c>
      <c r="AT735">
        <v>0.1777814620492967</v>
      </c>
      <c r="AU735">
        <v>0.1805847732516976</v>
      </c>
      <c r="AV735">
        <v>0.04062117482907177</v>
      </c>
      <c r="AW735">
        <v>0.03789146212858199</v>
      </c>
      <c r="AX735">
        <v>0.1763896065813305</v>
      </c>
      <c r="AY735">
        <v>0.1803512691827478</v>
      </c>
      <c r="AZ735">
        <v>0.1790888679552816</v>
      </c>
      <c r="BA735">
        <v>0.02729138402199199</v>
      </c>
    </row>
    <row r="736" spans="1:53">
      <c r="A736" s="2">
        <v>44994</v>
      </c>
      <c r="B736">
        <v>1143.142580614803</v>
      </c>
      <c r="C736">
        <v>0.0001874046684886554</v>
      </c>
      <c r="AF736" s="2">
        <v>44994</v>
      </c>
      <c r="AG736">
        <v>203.2298782173079</v>
      </c>
      <c r="AH736">
        <v>206.4495202318303</v>
      </c>
      <c r="AI736">
        <v>0.02571652021237638</v>
      </c>
      <c r="AJ736">
        <v>0.02387687700635017</v>
      </c>
      <c r="AK736">
        <v>201.6590897457181</v>
      </c>
      <c r="AL736">
        <v>206.196966594037</v>
      </c>
      <c r="AM736">
        <v>204.741468184963</v>
      </c>
      <c r="AN736">
        <v>31.20601458328395</v>
      </c>
      <c r="AS736" s="2">
        <v>44994</v>
      </c>
      <c r="AT736">
        <v>0.1777570270734074</v>
      </c>
      <c r="AU736">
        <v>0.1805833592140529</v>
      </c>
      <c r="AV736">
        <v>0.04061783592799041</v>
      </c>
      <c r="AW736">
        <v>0.03791713094779348</v>
      </c>
      <c r="AX736">
        <v>0.1764169667877598</v>
      </c>
      <c r="AY736">
        <v>0.180367244195776</v>
      </c>
      <c r="AZ736">
        <v>0.1790208755197</v>
      </c>
      <c r="BA736">
        <v>0.02731956033352009</v>
      </c>
    </row>
    <row r="737" spans="1:53">
      <c r="A737" s="2">
        <v>44995</v>
      </c>
      <c r="B737">
        <v>1143.935020265776</v>
      </c>
      <c r="C737">
        <v>0.0006932115594422417</v>
      </c>
      <c r="AF737" s="2">
        <v>44995</v>
      </c>
      <c r="AG737">
        <v>203.2623245964429</v>
      </c>
      <c r="AH737">
        <v>206.4824806383633</v>
      </c>
      <c r="AI737">
        <v>0.02572062594708508</v>
      </c>
      <c r="AJ737">
        <v>0.0238806890354214</v>
      </c>
      <c r="AK737">
        <v>201.6912853428385</v>
      </c>
      <c r="AL737">
        <v>206.2298866794756</v>
      </c>
      <c r="AM737">
        <v>204.7741558948591</v>
      </c>
      <c r="AN737">
        <v>31.21099673546228</v>
      </c>
      <c r="AS737" s="2">
        <v>44995</v>
      </c>
      <c r="AT737">
        <v>0.1776851144256846</v>
      </c>
      <c r="AU737">
        <v>0.1805115595405326</v>
      </c>
      <c r="AV737">
        <v>0.04069764238260249</v>
      </c>
      <c r="AW737">
        <v>0.03821233644938901</v>
      </c>
      <c r="AX737">
        <v>0.1763145182710842</v>
      </c>
      <c r="AY737">
        <v>0.1802632509327199</v>
      </c>
      <c r="AZ737">
        <v>0.1790129599003827</v>
      </c>
      <c r="BA737">
        <v>0.02730261809760449</v>
      </c>
    </row>
    <row r="738" spans="1:53">
      <c r="A738" s="2">
        <v>44996</v>
      </c>
      <c r="B738">
        <v>1146.865987167387</v>
      </c>
      <c r="C738">
        <v>0.002562179537898945</v>
      </c>
      <c r="AF738" s="2">
        <v>44996</v>
      </c>
      <c r="AG738">
        <v>203.2947761557587</v>
      </c>
      <c r="AH738">
        <v>206.5154463071433</v>
      </c>
      <c r="AI738">
        <v>0.02572473233728907</v>
      </c>
      <c r="AJ738">
        <v>0.02388450167309675</v>
      </c>
      <c r="AK738">
        <v>201.7234860801015</v>
      </c>
      <c r="AL738">
        <v>206.262812020724</v>
      </c>
      <c r="AM738">
        <v>204.8068488234654</v>
      </c>
      <c r="AN738">
        <v>31.21597968305907</v>
      </c>
      <c r="AS738" s="2">
        <v>44996</v>
      </c>
      <c r="AT738">
        <v>0.1779237375276596</v>
      </c>
      <c r="AU738">
        <v>0.1801604333877709</v>
      </c>
      <c r="AV738">
        <v>0.04192610209274522</v>
      </c>
      <c r="AW738">
        <v>0.03885650097161222</v>
      </c>
      <c r="AX738">
        <v>0.175314680084047</v>
      </c>
      <c r="AY738">
        <v>0.1796966069804363</v>
      </c>
      <c r="AZ738">
        <v>0.1788266648921288</v>
      </c>
      <c r="BA738">
        <v>0.02729527406359979</v>
      </c>
    </row>
    <row r="739" spans="1:53">
      <c r="A739" s="2">
        <v>44997</v>
      </c>
      <c r="B739">
        <v>1134.843208025396</v>
      </c>
      <c r="C739">
        <v>-0.01048315956399215</v>
      </c>
      <c r="AF739" s="2">
        <v>44997</v>
      </c>
      <c r="AG739">
        <v>250.5206970100588</v>
      </c>
      <c r="AH739">
        <v>240.6797861418</v>
      </c>
      <c r="AI739">
        <v>0.03762728025257286</v>
      </c>
      <c r="AJ739">
        <v>0.02987426093247716</v>
      </c>
      <c r="AK739">
        <v>148.0364481553167</v>
      </c>
      <c r="AL739">
        <v>131.0809380591107</v>
      </c>
      <c r="AM739">
        <v>209.1837158046194</v>
      </c>
      <c r="AN739">
        <v>36.26759811924016</v>
      </c>
      <c r="AS739" s="2">
        <v>44997</v>
      </c>
      <c r="AT739">
        <v>0.2224840755907149</v>
      </c>
      <c r="AU739">
        <v>0.2122491234899224</v>
      </c>
      <c r="AV739">
        <v>0.06344380017878233</v>
      </c>
      <c r="AW739">
        <v>0.0491542869368447</v>
      </c>
      <c r="AX739">
        <v>0.1266177171936853</v>
      </c>
      <c r="AY739">
        <v>0.1116932976654129</v>
      </c>
      <c r="AZ739">
        <v>0.1834184092115894</v>
      </c>
      <c r="BA739">
        <v>0.03093928973304817</v>
      </c>
    </row>
    <row r="740" spans="1:53">
      <c r="A740" s="2">
        <v>44998</v>
      </c>
      <c r="B740">
        <v>1143.934684221625</v>
      </c>
      <c r="C740">
        <v>0.008011217877443633</v>
      </c>
      <c r="AF740" s="2">
        <v>44998</v>
      </c>
      <c r="AG740">
        <v>250.5606935380677</v>
      </c>
      <c r="AH740">
        <v>240.7182115330849</v>
      </c>
      <c r="AI740">
        <v>0.03763328758285128</v>
      </c>
      <c r="AJ740">
        <v>0.02987903046540754</v>
      </c>
      <c r="AK740">
        <v>148.0600827053385</v>
      </c>
      <c r="AL740">
        <v>131.1018656011186</v>
      </c>
      <c r="AM740">
        <v>209.2171127352843</v>
      </c>
      <c r="AN740">
        <v>36.27338837138819</v>
      </c>
      <c r="AS740" s="2">
        <v>44998</v>
      </c>
      <c r="AT740">
        <v>0.2206497460124806</v>
      </c>
      <c r="AU740">
        <v>0.2112416874090844</v>
      </c>
      <c r="AV740">
        <v>0.06320082822347323</v>
      </c>
      <c r="AW740">
        <v>0.04912946361890915</v>
      </c>
      <c r="AX740">
        <v>0.12837255821971</v>
      </c>
      <c r="AY740">
        <v>0.1137361714832972</v>
      </c>
      <c r="AZ740">
        <v>0.1817791705782728</v>
      </c>
      <c r="BA740">
        <v>0.03189037445477264</v>
      </c>
    </row>
    <row r="741" spans="1:53">
      <c r="A741" s="2">
        <v>44999</v>
      </c>
      <c r="B741">
        <v>1146.520053059337</v>
      </c>
      <c r="C741">
        <v>0.002260066831937246</v>
      </c>
      <c r="AF741" s="2">
        <v>44999</v>
      </c>
      <c r="AG741">
        <v>250.6006964516657</v>
      </c>
      <c r="AH741">
        <v>240.7566430591214</v>
      </c>
      <c r="AI741">
        <v>0.03763929587222152</v>
      </c>
      <c r="AJ741">
        <v>0.02988380075981095</v>
      </c>
      <c r="AK741">
        <v>148.0837210287009</v>
      </c>
      <c r="AL741">
        <v>131.1227964842836</v>
      </c>
      <c r="AM741">
        <v>209.250514997889</v>
      </c>
      <c r="AN741">
        <v>36.27917954797075</v>
      </c>
      <c r="AS741" s="2">
        <v>44999</v>
      </c>
      <c r="AT741">
        <v>0.2194872058441192</v>
      </c>
      <c r="AU741">
        <v>0.2102118219482885</v>
      </c>
      <c r="AV741">
        <v>0.06321571805108715</v>
      </c>
      <c r="AW741">
        <v>0.04981035251006136</v>
      </c>
      <c r="AX741">
        <v>0.1290117050942463</v>
      </c>
      <c r="AY741">
        <v>0.1142253393047479</v>
      </c>
      <c r="AZ741">
        <v>0.1825820188164474</v>
      </c>
      <c r="BA741">
        <v>0.03145583843100214</v>
      </c>
    </row>
    <row r="742" spans="1:53">
      <c r="A742" s="2">
        <v>45000</v>
      </c>
      <c r="B742">
        <v>1145.5001359547</v>
      </c>
      <c r="C742">
        <v>-0.0008895763331090434</v>
      </c>
      <c r="AF742" s="2">
        <v>45000</v>
      </c>
      <c r="AG742">
        <v>250.6407057518724</v>
      </c>
      <c r="AH742">
        <v>240.7950807208889</v>
      </c>
      <c r="AI742">
        <v>0.03764530512083672</v>
      </c>
      <c r="AJ742">
        <v>0.02988857181580898</v>
      </c>
      <c r="AK742">
        <v>148.1073631260066</v>
      </c>
      <c r="AL742">
        <v>131.1437307091391</v>
      </c>
      <c r="AM742">
        <v>209.2839225932848</v>
      </c>
      <c r="AN742">
        <v>36.28497164913543</v>
      </c>
      <c r="AS742" s="2">
        <v>45000</v>
      </c>
      <c r="AT742">
        <v>0.2195794745502623</v>
      </c>
      <c r="AU742">
        <v>0.2101552862409057</v>
      </c>
      <c r="AV742">
        <v>0.06285409789359259</v>
      </c>
      <c r="AW742">
        <v>0.0496716963423197</v>
      </c>
      <c r="AX742">
        <v>0.1292246927780257</v>
      </c>
      <c r="AY742">
        <v>0.1144320069438713</v>
      </c>
      <c r="AZ742">
        <v>0.1826658751259004</v>
      </c>
      <c r="BA742">
        <v>0.03141687012512216</v>
      </c>
    </row>
    <row r="743" spans="1:53">
      <c r="A743" s="2">
        <v>45001</v>
      </c>
      <c r="B743">
        <v>1147.409555335513</v>
      </c>
      <c r="C743">
        <v>0.001666887083537461</v>
      </c>
      <c r="AF743" s="2">
        <v>45001</v>
      </c>
      <c r="AG743">
        <v>250.6807214397074</v>
      </c>
      <c r="AH743">
        <v>240.833524519367</v>
      </c>
      <c r="AI743">
        <v>0.03765131532885002</v>
      </c>
      <c r="AJ743">
        <v>0.02989334363352322</v>
      </c>
      <c r="AK743">
        <v>148.1310089978578</v>
      </c>
      <c r="AL743">
        <v>131.1646682762188</v>
      </c>
      <c r="AM743">
        <v>209.317335522323</v>
      </c>
      <c r="AN743">
        <v>36.29076467502984</v>
      </c>
      <c r="AS743" s="2">
        <v>45001</v>
      </c>
      <c r="AT743">
        <v>0.2193272816872775</v>
      </c>
      <c r="AU743">
        <v>0.2099528425369834</v>
      </c>
      <c r="AV743">
        <v>0.0632695326764932</v>
      </c>
      <c r="AW743">
        <v>0.05009110199089943</v>
      </c>
      <c r="AX743">
        <v>0.1290781259544224</v>
      </c>
      <c r="AY743">
        <v>0.114257707780026</v>
      </c>
      <c r="AZ743">
        <v>0.1826680880886668</v>
      </c>
      <c r="BA743">
        <v>0.0313553192852312</v>
      </c>
    </row>
    <row r="744" spans="1:53">
      <c r="A744" s="2">
        <v>45002</v>
      </c>
      <c r="B744">
        <v>1146.161757488891</v>
      </c>
      <c r="C744">
        <v>-0.001087491245666761</v>
      </c>
      <c r="AF744" s="2">
        <v>45002</v>
      </c>
      <c r="AG744">
        <v>250.7207435161905</v>
      </c>
      <c r="AH744">
        <v>240.8719744555354</v>
      </c>
      <c r="AI744">
        <v>0.03765732649641459</v>
      </c>
      <c r="AJ744">
        <v>0.02989811621307527</v>
      </c>
      <c r="AK744">
        <v>148.1546586448573</v>
      </c>
      <c r="AL744">
        <v>131.1856091860561</v>
      </c>
      <c r="AM744">
        <v>209.3507537858552</v>
      </c>
      <c r="AN744">
        <v>36.29655862580162</v>
      </c>
      <c r="AS744" s="2">
        <v>45002</v>
      </c>
      <c r="AT744">
        <v>0.2192322021818819</v>
      </c>
      <c r="AU744">
        <v>0.2102206950718539</v>
      </c>
      <c r="AV744">
        <v>0.0627749314315252</v>
      </c>
      <c r="AW744">
        <v>0.05009782023493729</v>
      </c>
      <c r="AX744">
        <v>0.1292297156078189</v>
      </c>
      <c r="AY744">
        <v>0.1144108098105069</v>
      </c>
      <c r="AZ744">
        <v>0.1826473988365648</v>
      </c>
      <c r="BA744">
        <v>0.03138642682491087</v>
      </c>
    </row>
    <row r="745" spans="1:53">
      <c r="A745" s="2">
        <v>45003</v>
      </c>
      <c r="B745">
        <v>1150.924475992554</v>
      </c>
      <c r="C745">
        <v>0.004155363300636372</v>
      </c>
      <c r="AF745" s="2">
        <v>45003</v>
      </c>
      <c r="AG745">
        <v>250.7607719823417</v>
      </c>
      <c r="AH745">
        <v>240.9104305303741</v>
      </c>
      <c r="AI745">
        <v>0.03766333862368362</v>
      </c>
      <c r="AJ745">
        <v>0.02990288955458677</v>
      </c>
      <c r="AK745">
        <v>148.1783120676078</v>
      </c>
      <c r="AL745">
        <v>131.2065534391849</v>
      </c>
      <c r="AM745">
        <v>209.3841773847331</v>
      </c>
      <c r="AN745">
        <v>36.30235350159842</v>
      </c>
      <c r="AS745" s="2">
        <v>45003</v>
      </c>
      <c r="AT745">
        <v>0.2183985094387877</v>
      </c>
      <c r="AU745">
        <v>0.209640387643626</v>
      </c>
      <c r="AV745">
        <v>0.06431493026990746</v>
      </c>
      <c r="AW745">
        <v>0.05169153168642045</v>
      </c>
      <c r="AX745">
        <v>0.1287661610943385</v>
      </c>
      <c r="AY745">
        <v>0.1139839138788044</v>
      </c>
      <c r="AZ745">
        <v>0.1819449831028957</v>
      </c>
      <c r="BA745">
        <v>0.03125958288521979</v>
      </c>
    </row>
    <row r="746" spans="1:53">
      <c r="A746" s="2">
        <v>45004</v>
      </c>
      <c r="B746">
        <v>1150.878709643206</v>
      </c>
      <c r="C746">
        <v>-3.976485886147962E-05</v>
      </c>
      <c r="AF746" s="2">
        <v>45004</v>
      </c>
      <c r="AG746">
        <v>273.3800596284165</v>
      </c>
      <c r="AH746">
        <v>246.7568226564299</v>
      </c>
      <c r="AI746">
        <v>0.03781239194615028</v>
      </c>
      <c r="AJ746">
        <v>0.02808072382825617</v>
      </c>
      <c r="AK746">
        <v>123.9615716806764</v>
      </c>
      <c r="AL746">
        <v>108.0758799832122</v>
      </c>
      <c r="AM746">
        <v>230.4957719220318</v>
      </c>
      <c r="AN746">
        <v>37.50920175859284</v>
      </c>
      <c r="AS746" s="2">
        <v>45004</v>
      </c>
      <c r="AT746">
        <v>0.2381993112200372</v>
      </c>
      <c r="AU746">
        <v>0.2144238964570119</v>
      </c>
      <c r="AV746">
        <v>0.06457783743638176</v>
      </c>
      <c r="AW746">
        <v>0.04847297651461942</v>
      </c>
      <c r="AX746">
        <v>0.1076773865985316</v>
      </c>
      <c r="AY746">
        <v>0.09386735098585897</v>
      </c>
      <c r="AZ746">
        <v>0.2002322227273767</v>
      </c>
      <c r="BA746">
        <v>0.0325490180601826</v>
      </c>
    </row>
    <row r="747" spans="1:53">
      <c r="A747" s="2">
        <v>45005</v>
      </c>
      <c r="B747">
        <v>1151.195553766712</v>
      </c>
      <c r="C747">
        <v>0.0002753062688978236</v>
      </c>
      <c r="AF747" s="2">
        <v>45005</v>
      </c>
      <c r="AG747">
        <v>273.4237057356742</v>
      </c>
      <c r="AH747">
        <v>246.7962182683954</v>
      </c>
      <c r="AI747">
        <v>0.03781842883017466</v>
      </c>
      <c r="AJ747">
        <v>0.02808520701655363</v>
      </c>
      <c r="AK747">
        <v>123.9813625903015</v>
      </c>
      <c r="AL747">
        <v>108.0931346851687</v>
      </c>
      <c r="AM747">
        <v>230.5325713989118</v>
      </c>
      <c r="AN747">
        <v>37.51519023721609</v>
      </c>
      <c r="AS747" s="2">
        <v>45005</v>
      </c>
      <c r="AT747">
        <v>0.238220732203201</v>
      </c>
      <c r="AU747">
        <v>0.2144982773375267</v>
      </c>
      <c r="AV747">
        <v>0.06504945236835001</v>
      </c>
      <c r="AW747">
        <v>0.04830846138758421</v>
      </c>
      <c r="AX747">
        <v>0.1076493237550945</v>
      </c>
      <c r="AY747">
        <v>0.09383184550268385</v>
      </c>
      <c r="AZ747">
        <v>0.2001097681259495</v>
      </c>
      <c r="BA747">
        <v>0.03233213931961013</v>
      </c>
    </row>
    <row r="748" spans="1:53">
      <c r="A748" s="2">
        <v>45006</v>
      </c>
      <c r="B748">
        <v>1151.672260910996</v>
      </c>
      <c r="C748">
        <v>0.0004140974508843875</v>
      </c>
      <c r="AF748" s="2">
        <v>45006</v>
      </c>
      <c r="AG748">
        <v>273.4673588111896</v>
      </c>
      <c r="AH748">
        <v>246.8356201700118</v>
      </c>
      <c r="AI748">
        <v>0.03782446667800923</v>
      </c>
      <c r="AJ748">
        <v>0.02808969092060818</v>
      </c>
      <c r="AK748">
        <v>124.0011566596163</v>
      </c>
      <c r="AL748">
        <v>108.1103921419002</v>
      </c>
      <c r="AM748">
        <v>230.5693767509604</v>
      </c>
      <c r="AN748">
        <v>37.52117967192144</v>
      </c>
      <c r="AS748" s="2">
        <v>45006</v>
      </c>
      <c r="AT748">
        <v>0.2381474922440219</v>
      </c>
      <c r="AU748">
        <v>0.2145867281559008</v>
      </c>
      <c r="AV748">
        <v>0.06510987355841988</v>
      </c>
      <c r="AW748">
        <v>0.04826506831094292</v>
      </c>
      <c r="AX748">
        <v>0.10751355347452</v>
      </c>
      <c r="AY748">
        <v>0.09381678590822015</v>
      </c>
      <c r="AZ748">
        <v>0.2002939237334579</v>
      </c>
      <c r="BA748">
        <v>0.03226657461451649</v>
      </c>
    </row>
    <row r="749" spans="1:53">
      <c r="A749" s="2">
        <v>45007</v>
      </c>
      <c r="B749">
        <v>1149.863470409982</v>
      </c>
      <c r="C749">
        <v>-0.001570577465834999</v>
      </c>
      <c r="AF749" s="2">
        <v>45007</v>
      </c>
      <c r="AG749">
        <v>273.5110188560751</v>
      </c>
      <c r="AH749">
        <v>246.8750283622831</v>
      </c>
      <c r="AI749">
        <v>0.03783050548980786</v>
      </c>
      <c r="AJ749">
        <v>0.02809417554053409</v>
      </c>
      <c r="AK749">
        <v>124.0209538891254</v>
      </c>
      <c r="AL749">
        <v>108.1276523538466</v>
      </c>
      <c r="AM749">
        <v>230.6061879791154</v>
      </c>
      <c r="AN749">
        <v>37.52717006286152</v>
      </c>
      <c r="AS749" s="2">
        <v>45007</v>
      </c>
      <c r="AT749">
        <v>0.2384757953505489</v>
      </c>
      <c r="AU749">
        <v>0.2149599780662256</v>
      </c>
      <c r="AV749">
        <v>0.06418731599898317</v>
      </c>
      <c r="AW749">
        <v>0.04744170689738986</v>
      </c>
      <c r="AX749">
        <v>0.1077079351431844</v>
      </c>
      <c r="AY749">
        <v>0.09397927707636494</v>
      </c>
      <c r="AZ749">
        <v>0.2006789599078111</v>
      </c>
      <c r="BA749">
        <v>0.03256903155949207</v>
      </c>
    </row>
    <row r="750" spans="1:53">
      <c r="A750" s="2">
        <v>45008</v>
      </c>
      <c r="B750">
        <v>1152.041827942483</v>
      </c>
      <c r="C750">
        <v>0.001894448852892694</v>
      </c>
      <c r="AF750" s="2">
        <v>45008</v>
      </c>
      <c r="AG750">
        <v>273.5546858714433</v>
      </c>
      <c r="AH750">
        <v>246.9144428462136</v>
      </c>
      <c r="AI750">
        <v>0.03783654526572446</v>
      </c>
      <c r="AJ750">
        <v>0.02809866087644567</v>
      </c>
      <c r="AK750">
        <v>124.0407542793331</v>
      </c>
      <c r="AL750">
        <v>108.1449153214477</v>
      </c>
      <c r="AM750">
        <v>230.6430050843151</v>
      </c>
      <c r="AN750">
        <v>37.53316141018901</v>
      </c>
      <c r="AS750" s="2">
        <v>45008</v>
      </c>
      <c r="AT750">
        <v>0.2380376083820238</v>
      </c>
      <c r="AU750">
        <v>0.2144292719761977</v>
      </c>
      <c r="AV750">
        <v>0.06503746574525461</v>
      </c>
      <c r="AW750">
        <v>0.04802680630445576</v>
      </c>
      <c r="AX750">
        <v>0.1075834091835731</v>
      </c>
      <c r="AY750">
        <v>0.09382533034142651</v>
      </c>
      <c r="AZ750">
        <v>0.2003168687954551</v>
      </c>
      <c r="BA750">
        <v>0.03274323927161325</v>
      </c>
    </row>
    <row r="751" spans="1:53">
      <c r="A751" s="2">
        <v>45009</v>
      </c>
      <c r="B751">
        <v>1152.588544285667</v>
      </c>
      <c r="C751">
        <v>0.0004745629281184272</v>
      </c>
      <c r="AF751" s="2">
        <v>45009</v>
      </c>
      <c r="AG751">
        <v>273.5983598584073</v>
      </c>
      <c r="AH751">
        <v>246.9538636228079</v>
      </c>
      <c r="AI751">
        <v>0.03784258600591296</v>
      </c>
      <c r="AJ751">
        <v>0.02810314692845721</v>
      </c>
      <c r="AK751">
        <v>124.0605578307441</v>
      </c>
      <c r="AL751">
        <v>108.1621810451436</v>
      </c>
      <c r="AM751">
        <v>230.6798280674978</v>
      </c>
      <c r="AN751">
        <v>37.5391537140566</v>
      </c>
      <c r="AS751" s="2">
        <v>45009</v>
      </c>
      <c r="AT751">
        <v>0.237759897625394</v>
      </c>
      <c r="AU751">
        <v>0.214313944138206</v>
      </c>
      <c r="AV751">
        <v>0.06551972549348134</v>
      </c>
      <c r="AW751">
        <v>0.04856660807613471</v>
      </c>
      <c r="AX751">
        <v>0.1075794759121631</v>
      </c>
      <c r="AY751">
        <v>0.09378319281760011</v>
      </c>
      <c r="AZ751">
        <v>0.2002143676764467</v>
      </c>
      <c r="BA751">
        <v>0.03226278826057394</v>
      </c>
    </row>
    <row r="752" spans="1:53">
      <c r="A752" s="2">
        <v>45010</v>
      </c>
      <c r="B752">
        <v>1151.990750538495</v>
      </c>
      <c r="C752">
        <v>-0.0005186532090180052</v>
      </c>
      <c r="AF752" s="2">
        <v>45010</v>
      </c>
      <c r="AG752">
        <v>273.6420408180799</v>
      </c>
      <c r="AH752">
        <v>246.9932906930707</v>
      </c>
      <c r="AI752">
        <v>0.03784862771052729</v>
      </c>
      <c r="AJ752">
        <v>0.02810763369668305</v>
      </c>
      <c r="AK752">
        <v>124.0803645438632</v>
      </c>
      <c r="AL752">
        <v>108.1794495253742</v>
      </c>
      <c r="AM752">
        <v>230.7166569296018</v>
      </c>
      <c r="AN752">
        <v>37.54514697461699</v>
      </c>
      <c r="AS752" s="2">
        <v>45010</v>
      </c>
      <c r="AT752">
        <v>0.2378129505219318</v>
      </c>
      <c r="AU752">
        <v>0.2144459642544683</v>
      </c>
      <c r="AV752">
        <v>0.0652882671093713</v>
      </c>
      <c r="AW752">
        <v>0.04825125533035726</v>
      </c>
      <c r="AX752">
        <v>0.1077058136743092</v>
      </c>
      <c r="AY752">
        <v>0.09388497690155201</v>
      </c>
      <c r="AZ752">
        <v>0.2002438699340355</v>
      </c>
      <c r="BA752">
        <v>0.03236690227397455</v>
      </c>
    </row>
    <row r="753" spans="1:53">
      <c r="A753" s="2">
        <v>45011</v>
      </c>
      <c r="B753">
        <v>1152.074380828988</v>
      </c>
      <c r="C753">
        <v>7.259632115408365E-05</v>
      </c>
      <c r="AF753" s="2">
        <v>45011</v>
      </c>
      <c r="AG753">
        <v>270.8302414521643</v>
      </c>
      <c r="AH753">
        <v>245.6488931623811</v>
      </c>
      <c r="AI753">
        <v>0.03627042723718674</v>
      </c>
      <c r="AJ753">
        <v>0.02835323008338814</v>
      </c>
      <c r="AK753">
        <v>124.7335675065792</v>
      </c>
      <c r="AL753">
        <v>108.4213574275304</v>
      </c>
      <c r="AM753">
        <v>229.6584904730614</v>
      </c>
      <c r="AN753">
        <v>44.78848131753989</v>
      </c>
      <c r="AS753" s="2">
        <v>45011</v>
      </c>
      <c r="AT753">
        <v>0.2352805380855533</v>
      </c>
      <c r="AU753">
        <v>0.2131920830970641</v>
      </c>
      <c r="AV753">
        <v>0.06291250579649996</v>
      </c>
      <c r="AW753">
        <v>0.04849116734184499</v>
      </c>
      <c r="AX753">
        <v>0.1082622143886545</v>
      </c>
      <c r="AY753">
        <v>0.09407183527350911</v>
      </c>
      <c r="AZ753">
        <v>0.1992800780633217</v>
      </c>
      <c r="BA753">
        <v>0.03850957795355243</v>
      </c>
    </row>
    <row r="754" spans="1:53">
      <c r="A754" s="2">
        <v>45012</v>
      </c>
      <c r="B754">
        <v>1152.303082172813</v>
      </c>
      <c r="C754">
        <v>0.0001985126547645599</v>
      </c>
      <c r="AF754" s="2">
        <v>45012</v>
      </c>
      <c r="AG754">
        <v>270.8734804718028</v>
      </c>
      <c r="AH754">
        <v>245.6881118894283</v>
      </c>
      <c r="AI754">
        <v>0.0362762179410136</v>
      </c>
      <c r="AJ754">
        <v>0.02835775677828683</v>
      </c>
      <c r="AK754">
        <v>124.7534816681074</v>
      </c>
      <c r="AL754">
        <v>108.4386672862002</v>
      </c>
      <c r="AM754">
        <v>229.6951562749544</v>
      </c>
      <c r="AN754">
        <v>44.7956319592588</v>
      </c>
      <c r="AS754" s="2">
        <v>45012</v>
      </c>
      <c r="AT754">
        <v>0.2352829748987592</v>
      </c>
      <c r="AU754">
        <v>0.2132099217889537</v>
      </c>
      <c r="AV754">
        <v>0.06265518095433606</v>
      </c>
      <c r="AW754">
        <v>0.04861059253217823</v>
      </c>
      <c r="AX754">
        <v>0.1082498736962752</v>
      </c>
      <c r="AY754">
        <v>0.09408128703209677</v>
      </c>
      <c r="AZ754">
        <v>0.1992829810075458</v>
      </c>
      <c r="BA754">
        <v>0.03862718808985491</v>
      </c>
    </row>
    <row r="755" spans="1:53">
      <c r="A755" s="2">
        <v>45013</v>
      </c>
      <c r="B755">
        <v>1151.301377534303</v>
      </c>
      <c r="C755">
        <v>-0.0008693065687376267</v>
      </c>
      <c r="AF755" s="2">
        <v>45013</v>
      </c>
      <c r="AG755">
        <v>270.916726394706</v>
      </c>
      <c r="AH755">
        <v>245.7273368778859</v>
      </c>
      <c r="AI755">
        <v>0.0362820095693471</v>
      </c>
      <c r="AJ755">
        <v>0.0283622841958886</v>
      </c>
      <c r="AK755">
        <v>124.7733990090029</v>
      </c>
      <c r="AL755">
        <v>108.4559799084511</v>
      </c>
      <c r="AM755">
        <v>229.7318279306743</v>
      </c>
      <c r="AN755">
        <v>44.80278374260331</v>
      </c>
      <c r="AS755" s="2">
        <v>45013</v>
      </c>
      <c r="AT755">
        <v>0.235405200270101</v>
      </c>
      <c r="AU755">
        <v>0.2134277621557975</v>
      </c>
      <c r="AV755">
        <v>0.06249197860519146</v>
      </c>
      <c r="AW755">
        <v>0.04822758395771429</v>
      </c>
      <c r="AX755">
        <v>0.1083950228681668</v>
      </c>
      <c r="AY755">
        <v>0.09416697235035063</v>
      </c>
      <c r="AZ755">
        <v>0.1995189726683909</v>
      </c>
      <c r="BA755">
        <v>0.03836650712428748</v>
      </c>
    </row>
    <row r="756" spans="1:53">
      <c r="A756" s="2">
        <v>45014</v>
      </c>
      <c r="B756">
        <v>1152.12334482205</v>
      </c>
      <c r="C756">
        <v>0.0007139462383924933</v>
      </c>
      <c r="AF756" s="2">
        <v>45014</v>
      </c>
      <c r="AG756">
        <v>270.9599792219759</v>
      </c>
      <c r="AH756">
        <v>245.7665681287537</v>
      </c>
      <c r="AI756">
        <v>0.03628780212233484</v>
      </c>
      <c r="AJ756">
        <v>0.02836681233630883</v>
      </c>
      <c r="AK756">
        <v>124.7933195297734</v>
      </c>
      <c r="AL756">
        <v>108.4732952947242</v>
      </c>
      <c r="AM756">
        <v>229.7685054411555</v>
      </c>
      <c r="AN756">
        <v>44.80993666775569</v>
      </c>
      <c r="AS756" s="2">
        <v>45014</v>
      </c>
      <c r="AT756">
        <v>0.2352430447338731</v>
      </c>
      <c r="AU756">
        <v>0.2133294175900911</v>
      </c>
      <c r="AV756">
        <v>0.06260870172882362</v>
      </c>
      <c r="AW756">
        <v>0.04856141112596155</v>
      </c>
      <c r="AX756">
        <v>0.1083076023067017</v>
      </c>
      <c r="AY756">
        <v>0.09413502538264977</v>
      </c>
      <c r="AZ756">
        <v>0.1994096507704047</v>
      </c>
      <c r="BA756">
        <v>0.03840514636149459</v>
      </c>
    </row>
    <row r="757" spans="1:53">
      <c r="A757" s="2">
        <v>45015</v>
      </c>
      <c r="B757">
        <v>1150.807999534605</v>
      </c>
      <c r="C757">
        <v>-0.001141670545394602</v>
      </c>
      <c r="AF757" s="2">
        <v>45015</v>
      </c>
      <c r="AG757">
        <v>271.0032389547148</v>
      </c>
      <c r="AH757">
        <v>245.8058056430315</v>
      </c>
      <c r="AI757">
        <v>0.03629359560012446</v>
      </c>
      <c r="AJ757">
        <v>0.02837134119966292</v>
      </c>
      <c r="AK757">
        <v>124.8132432309265</v>
      </c>
      <c r="AL757">
        <v>108.4906134454608</v>
      </c>
      <c r="AM757">
        <v>229.8051888073329</v>
      </c>
      <c r="AN757">
        <v>44.81709073489824</v>
      </c>
      <c r="AS757" s="2">
        <v>45015</v>
      </c>
      <c r="AT757">
        <v>0.2355338812270109</v>
      </c>
      <c r="AU757">
        <v>0.2135935736782513</v>
      </c>
      <c r="AV757">
        <v>0.06256909594982336</v>
      </c>
      <c r="AW757">
        <v>0.0484213012986599</v>
      </c>
      <c r="AX757">
        <v>0.1084848219967081</v>
      </c>
      <c r="AY757">
        <v>0.09424976585029533</v>
      </c>
      <c r="AZ757">
        <v>0.1997051014241822</v>
      </c>
      <c r="BA757">
        <v>0.03744245857506879</v>
      </c>
    </row>
    <row r="758" spans="1:53">
      <c r="A758" s="2">
        <v>45016</v>
      </c>
      <c r="B758">
        <v>1151.772109147479</v>
      </c>
      <c r="C758">
        <v>0.000837767562672509</v>
      </c>
      <c r="AF758" s="2">
        <v>45016</v>
      </c>
      <c r="AG758">
        <v>271.0465055940253</v>
      </c>
      <c r="AH758">
        <v>245.8450494217191</v>
      </c>
      <c r="AI758">
        <v>0.03629939000286358</v>
      </c>
      <c r="AJ758">
        <v>0.02837587078606629</v>
      </c>
      <c r="AK758">
        <v>124.8331701129699</v>
      </c>
      <c r="AL758">
        <v>108.5079343611023</v>
      </c>
      <c r="AM758">
        <v>229.8418780301412</v>
      </c>
      <c r="AN758">
        <v>44.82424594421326</v>
      </c>
      <c r="AS758" s="2">
        <v>45016</v>
      </c>
      <c r="AT758">
        <v>0.2353460192351547</v>
      </c>
      <c r="AU758">
        <v>0.2134078719818364</v>
      </c>
      <c r="AV758">
        <v>0.06244345161600125</v>
      </c>
      <c r="AW758">
        <v>0.04873211698737653</v>
      </c>
      <c r="AX758">
        <v>0.1084131521839947</v>
      </c>
      <c r="AY758">
        <v>0.0941910555208245</v>
      </c>
      <c r="AZ758">
        <v>0.1995861926841715</v>
      </c>
      <c r="BA758">
        <v>0.03788013979064044</v>
      </c>
    </row>
    <row r="759" spans="1:53">
      <c r="A759" s="2">
        <v>45017</v>
      </c>
      <c r="B759">
        <v>1151.910105203698</v>
      </c>
      <c r="C759">
        <v>0.000119811944674364</v>
      </c>
      <c r="AF759" s="2">
        <v>45017</v>
      </c>
      <c r="AG759">
        <v>271.08977914101</v>
      </c>
      <c r="AH759">
        <v>245.8842994658168</v>
      </c>
      <c r="AI759">
        <v>0.03630518533069989</v>
      </c>
      <c r="AJ759">
        <v>0.02838040109563439</v>
      </c>
      <c r="AK759">
        <v>124.8531001764116</v>
      </c>
      <c r="AL759">
        <v>108.5252580420902</v>
      </c>
      <c r="AM759">
        <v>229.8785731105156</v>
      </c>
      <c r="AN759">
        <v>44.83140229588312</v>
      </c>
      <c r="AS759" s="2">
        <v>45017</v>
      </c>
      <c r="AT759">
        <v>0.2353964306597407</v>
      </c>
      <c r="AU759">
        <v>0.2134569437925569</v>
      </c>
      <c r="AV759">
        <v>0.06218705809125847</v>
      </c>
      <c r="AW759">
        <v>0.04858970798263674</v>
      </c>
      <c r="AX759">
        <v>0.1083896896972778</v>
      </c>
      <c r="AY759">
        <v>0.09417937504239875</v>
      </c>
      <c r="AZ759">
        <v>0.199568630415015</v>
      </c>
      <c r="BA759">
        <v>0.03823216431911573</v>
      </c>
    </row>
    <row r="760" spans="1:53">
      <c r="A760" s="2">
        <v>45018</v>
      </c>
      <c r="B760">
        <v>1152.119712195621</v>
      </c>
      <c r="C760">
        <v>0.0001819647131975355</v>
      </c>
      <c r="AF760" s="2">
        <v>45018</v>
      </c>
      <c r="AG760">
        <v>285.4570761680445</v>
      </c>
      <c r="AH760">
        <v>253.169393316841</v>
      </c>
      <c r="AI760">
        <v>0.03463147415754809</v>
      </c>
      <c r="AJ760">
        <v>0.02480027519941422</v>
      </c>
      <c r="AK760">
        <v>112.1914882455746</v>
      </c>
      <c r="AL760">
        <v>95.51426395123728</v>
      </c>
      <c r="AM760">
        <v>234.7317663488305</v>
      </c>
      <c r="AN760">
        <v>54.72114299490269</v>
      </c>
      <c r="AS760" s="2">
        <v>45018</v>
      </c>
      <c r="AT760">
        <v>0.2478650508937835</v>
      </c>
      <c r="AU760">
        <v>0.2196998373511228</v>
      </c>
      <c r="AV760">
        <v>0.05943196879523815</v>
      </c>
      <c r="AW760">
        <v>0.04242760391897407</v>
      </c>
      <c r="AX760">
        <v>0.09738733424508023</v>
      </c>
      <c r="AY760">
        <v>0.08287676611105589</v>
      </c>
      <c r="AZ760">
        <v>0.2036740602654242</v>
      </c>
      <c r="BA760">
        <v>0.0466373784193212</v>
      </c>
    </row>
    <row r="761" spans="1:53">
      <c r="A761" s="2">
        <v>45019</v>
      </c>
      <c r="B761">
        <v>1151.815794692328</v>
      </c>
      <c r="C761">
        <v>-0.0002637898649553438</v>
      </c>
      <c r="AF761" s="2">
        <v>45019</v>
      </c>
      <c r="AG761">
        <v>285.5026504143186</v>
      </c>
      <c r="AH761">
        <v>253.2098127187173</v>
      </c>
      <c r="AI761">
        <v>0.03463700319663612</v>
      </c>
      <c r="AJ761">
        <v>0.02480423465231963</v>
      </c>
      <c r="AK761">
        <v>112.2094000191546</v>
      </c>
      <c r="AL761">
        <v>95.52951314613001</v>
      </c>
      <c r="AM761">
        <v>234.7692421174173</v>
      </c>
      <c r="AN761">
        <v>54.72987942169134</v>
      </c>
      <c r="AS761" s="2">
        <v>45019</v>
      </c>
      <c r="AT761">
        <v>0.2479454828570893</v>
      </c>
      <c r="AU761">
        <v>0.2198005005325295</v>
      </c>
      <c r="AV761">
        <v>0.05935792008019181</v>
      </c>
      <c r="AW761">
        <v>0.04217541199184963</v>
      </c>
      <c r="AX761">
        <v>0.09741089251490387</v>
      </c>
      <c r="AY761">
        <v>0.08291603889349282</v>
      </c>
      <c r="AZ761">
        <v>0.2037872569762143</v>
      </c>
      <c r="BA761">
        <v>0.04660649615372874</v>
      </c>
    </row>
    <row r="762" spans="1:53">
      <c r="A762" s="2">
        <v>45020</v>
      </c>
      <c r="B762">
        <v>1153.221862028238</v>
      </c>
      <c r="C762">
        <v>0.001220739759247191</v>
      </c>
      <c r="AF762" s="2">
        <v>45020</v>
      </c>
      <c r="AG762">
        <v>285.5482319366845</v>
      </c>
      <c r="AH762">
        <v>253.2502385736961</v>
      </c>
      <c r="AI762">
        <v>0.03464253311845508</v>
      </c>
      <c r="AJ762">
        <v>0.02480819473736589</v>
      </c>
      <c r="AK762">
        <v>112.2273146524136</v>
      </c>
      <c r="AL762">
        <v>95.54476477561141</v>
      </c>
      <c r="AM762">
        <v>234.8067238691449</v>
      </c>
      <c r="AN762">
        <v>54.73861724328188</v>
      </c>
      <c r="AS762" s="2">
        <v>45020</v>
      </c>
      <c r="AT762">
        <v>0.2476685701700214</v>
      </c>
      <c r="AU762">
        <v>0.2195816553902545</v>
      </c>
      <c r="AV762">
        <v>0.05971337159718348</v>
      </c>
      <c r="AW762">
        <v>0.04270159819925257</v>
      </c>
      <c r="AX762">
        <v>0.09730564104891631</v>
      </c>
      <c r="AY762">
        <v>0.08283277270682875</v>
      </c>
      <c r="AZ762">
        <v>0.203537259663672</v>
      </c>
      <c r="BA762">
        <v>0.04665913122387108</v>
      </c>
    </row>
    <row r="763" spans="1:53">
      <c r="A763" s="2">
        <v>45021</v>
      </c>
      <c r="B763">
        <v>1156.050357039001</v>
      </c>
      <c r="C763">
        <v>0.002452689377383965</v>
      </c>
      <c r="AF763" s="2">
        <v>45021</v>
      </c>
      <c r="AG763">
        <v>285.593820736304</v>
      </c>
      <c r="AH763">
        <v>253.2906708828077</v>
      </c>
      <c r="AI763">
        <v>0.0346480639231459</v>
      </c>
      <c r="AJ763">
        <v>0.02481215545465394</v>
      </c>
      <c r="AK763">
        <v>112.2452321458081</v>
      </c>
      <c r="AL763">
        <v>95.56001884007017</v>
      </c>
      <c r="AM763">
        <v>234.8442116049687</v>
      </c>
      <c r="AN763">
        <v>54.74735645989698</v>
      </c>
      <c r="AS763" s="2">
        <v>45021</v>
      </c>
      <c r="AT763">
        <v>0.2471260404614178</v>
      </c>
      <c r="AU763">
        <v>0.2191191664556032</v>
      </c>
      <c r="AV763">
        <v>0.06064471777349781</v>
      </c>
      <c r="AW763">
        <v>0.04335067983776038</v>
      </c>
      <c r="AX763">
        <v>0.0970923662891104</v>
      </c>
      <c r="AY763">
        <v>0.0826164350142852</v>
      </c>
      <c r="AZ763">
        <v>0.2031140216417843</v>
      </c>
      <c r="BA763">
        <v>0.04693657252654079</v>
      </c>
    </row>
    <row r="764" spans="1:53">
      <c r="A764" s="2">
        <v>45022</v>
      </c>
      <c r="B764">
        <v>1156.360172936348</v>
      </c>
      <c r="C764">
        <v>0.0002679951573565376</v>
      </c>
      <c r="AF764" s="2">
        <v>45022</v>
      </c>
      <c r="AG764">
        <v>285.6394168143389</v>
      </c>
      <c r="AH764">
        <v>253.3311096470824</v>
      </c>
      <c r="AI764">
        <v>0.03465359561084953</v>
      </c>
      <c r="AJ764">
        <v>0.02481611680428471</v>
      </c>
      <c r="AK764">
        <v>112.2631524997947</v>
      </c>
      <c r="AL764">
        <v>95.57527533989504</v>
      </c>
      <c r="AM764">
        <v>234.8817053258439</v>
      </c>
      <c r="AN764">
        <v>54.75609707175936</v>
      </c>
      <c r="AS764" s="2">
        <v>45022</v>
      </c>
      <c r="AT764">
        <v>0.2470435453820587</v>
      </c>
      <c r="AU764">
        <v>0.2190490795813768</v>
      </c>
      <c r="AV764">
        <v>0.06092052733204128</v>
      </c>
      <c r="AW764">
        <v>0.04335705754211496</v>
      </c>
      <c r="AX764">
        <v>0.09707116955538438</v>
      </c>
      <c r="AY764">
        <v>0.08263675770012348</v>
      </c>
      <c r="AZ764">
        <v>0.2030300726862879</v>
      </c>
      <c r="BA764">
        <v>0.04689179022061239</v>
      </c>
    </row>
    <row r="765" spans="1:53">
      <c r="A765" s="2">
        <v>45023</v>
      </c>
      <c r="B765">
        <v>1155.830425750199</v>
      </c>
      <c r="C765">
        <v>-0.000458116077107551</v>
      </c>
      <c r="AF765" s="2">
        <v>45023</v>
      </c>
      <c r="AG765">
        <v>285.6850201719512</v>
      </c>
      <c r="AH765">
        <v>253.371554867551</v>
      </c>
      <c r="AI765">
        <v>0.03465912818170694</v>
      </c>
      <c r="AJ765">
        <v>0.02482007878635917</v>
      </c>
      <c r="AK765">
        <v>112.28107571483</v>
      </c>
      <c r="AL765">
        <v>95.59053427547485</v>
      </c>
      <c r="AM765">
        <v>234.9192050327262</v>
      </c>
      <c r="AN765">
        <v>54.76483907909178</v>
      </c>
      <c r="AS765" s="2">
        <v>45023</v>
      </c>
      <c r="AT765">
        <v>0.2472766858098636</v>
      </c>
      <c r="AU765">
        <v>0.2192347425735515</v>
      </c>
      <c r="AV765">
        <v>0.06050376907803587</v>
      </c>
      <c r="AW765">
        <v>0.04310240758087065</v>
      </c>
      <c r="AX765">
        <v>0.09715713959660352</v>
      </c>
      <c r="AY765">
        <v>0.08268378494261289</v>
      </c>
      <c r="AZ765">
        <v>0.2032060615934461</v>
      </c>
      <c r="BA765">
        <v>0.04683540882501601</v>
      </c>
    </row>
    <row r="766" spans="1:53">
      <c r="A766" s="2">
        <v>45024</v>
      </c>
      <c r="B766">
        <v>1156.209138387199</v>
      </c>
      <c r="C766">
        <v>0.000327654151130341</v>
      </c>
      <c r="AF766" s="2">
        <v>45024</v>
      </c>
      <c r="AG766">
        <v>285.7306308103032</v>
      </c>
      <c r="AH766">
        <v>253.4120065452441</v>
      </c>
      <c r="AI766">
        <v>0.03466466163585914</v>
      </c>
      <c r="AJ766">
        <v>0.02482404140097827</v>
      </c>
      <c r="AK766">
        <v>112.2990017913709</v>
      </c>
      <c r="AL766">
        <v>95.60579564719846</v>
      </c>
      <c r="AM766">
        <v>234.9567107265713</v>
      </c>
      <c r="AN766">
        <v>54.77358248211704</v>
      </c>
      <c r="AS766" s="2">
        <v>45024</v>
      </c>
      <c r="AT766">
        <v>0.2472695271789379</v>
      </c>
      <c r="AU766">
        <v>0.2191538783710786</v>
      </c>
      <c r="AV766">
        <v>0.06060744749736101</v>
      </c>
      <c r="AW766">
        <v>0.04312644100442668</v>
      </c>
      <c r="AX766">
        <v>0.09713200375404162</v>
      </c>
      <c r="AY766">
        <v>0.08266230696970935</v>
      </c>
      <c r="AZ766">
        <v>0.2031723014266397</v>
      </c>
      <c r="BA766">
        <v>0.0468760937978052</v>
      </c>
    </row>
    <row r="767" spans="1:53">
      <c r="A767" s="2">
        <v>45025</v>
      </c>
      <c r="B767">
        <v>1156.412153334683</v>
      </c>
      <c r="C767">
        <v>0.0001755867003154776</v>
      </c>
      <c r="AF767" s="2">
        <v>45025</v>
      </c>
      <c r="AG767">
        <v>288.7391345185557</v>
      </c>
      <c r="AH767">
        <v>255.3087876775047</v>
      </c>
      <c r="AI767">
        <v>0.0329069388306449</v>
      </c>
      <c r="AJ767">
        <v>0.02392144310084251</v>
      </c>
      <c r="AK767">
        <v>112.1391558328456</v>
      </c>
      <c r="AL767">
        <v>95.6169263392426</v>
      </c>
      <c r="AM767">
        <v>236.3186436066926</v>
      </c>
      <c r="AN767">
        <v>54.19921339672256</v>
      </c>
      <c r="AS767" s="2">
        <v>45025</v>
      </c>
      <c r="AT767">
        <v>0.2498121332996271</v>
      </c>
      <c r="AU767">
        <v>0.2207721503631499</v>
      </c>
      <c r="AV767">
        <v>0.05756108091280303</v>
      </c>
      <c r="AW767">
        <v>0.04154449266065209</v>
      </c>
      <c r="AX767">
        <v>0.09696661869064011</v>
      </c>
      <c r="AY767">
        <v>0.0826716549660873</v>
      </c>
      <c r="AZ767">
        <v>0.2043797957907037</v>
      </c>
      <c r="BA767">
        <v>0.04629207331633672</v>
      </c>
    </row>
    <row r="768" spans="1:53">
      <c r="A768" s="2">
        <v>45026</v>
      </c>
      <c r="B768">
        <v>1155.959956423738</v>
      </c>
      <c r="C768">
        <v>-0.000391034381332922</v>
      </c>
      <c r="AF768" s="2">
        <v>45026</v>
      </c>
      <c r="AG768">
        <v>288.7852327572196</v>
      </c>
      <c r="AH768">
        <v>255.3495486413656</v>
      </c>
      <c r="AI768">
        <v>0.0329121925414813</v>
      </c>
      <c r="AJ768">
        <v>0.0239252622450506</v>
      </c>
      <c r="AK768">
        <v>112.1570592513683</v>
      </c>
      <c r="AL768">
        <v>95.63219192455387</v>
      </c>
      <c r="AM768">
        <v>236.3563727259264</v>
      </c>
      <c r="AN768">
        <v>54.20786649557847</v>
      </c>
      <c r="AS768" s="2">
        <v>45026</v>
      </c>
      <c r="AT768">
        <v>0.2499673986062846</v>
      </c>
      <c r="AU768">
        <v>0.2208963358746604</v>
      </c>
      <c r="AV768">
        <v>0.05757280135038502</v>
      </c>
      <c r="AW768">
        <v>0.04149098752399026</v>
      </c>
      <c r="AX768">
        <v>0.09702404041898742</v>
      </c>
      <c r="AY768">
        <v>0.0827089707884419</v>
      </c>
      <c r="AZ768">
        <v>0.2044861826785541</v>
      </c>
      <c r="BA768">
        <v>0.0458532827586961</v>
      </c>
    </row>
    <row r="769" spans="1:53">
      <c r="A769" s="2">
        <v>45027</v>
      </c>
      <c r="B769">
        <v>1154.813344071197</v>
      </c>
      <c r="C769">
        <v>-0.0009919135573588367</v>
      </c>
      <c r="AF769" s="2">
        <v>45027</v>
      </c>
      <c r="AG769">
        <v>288.8313383556327</v>
      </c>
      <c r="AH769">
        <v>255.3903161128607</v>
      </c>
      <c r="AI769">
        <v>0.03291744709109148</v>
      </c>
      <c r="AJ769">
        <v>0.02392908199899878</v>
      </c>
      <c r="AK769">
        <v>112.1749655282359</v>
      </c>
      <c r="AL769">
        <v>95.6474599470706</v>
      </c>
      <c r="AM769">
        <v>236.3941078687494</v>
      </c>
      <c r="AN769">
        <v>54.21652097593265</v>
      </c>
      <c r="AS769" s="2">
        <v>45027</v>
      </c>
      <c r="AT769">
        <v>0.250290594669114</v>
      </c>
      <c r="AU769">
        <v>0.2211373627730376</v>
      </c>
      <c r="AV769">
        <v>0.0571887581932454</v>
      </c>
      <c r="AW769">
        <v>0.04128597061782471</v>
      </c>
      <c r="AX769">
        <v>0.09711369133051523</v>
      </c>
      <c r="AY769">
        <v>0.08279676643020419</v>
      </c>
      <c r="AZ769">
        <v>0.2046831484315436</v>
      </c>
      <c r="BA769">
        <v>0.0455037075545152</v>
      </c>
    </row>
    <row r="770" spans="1:53">
      <c r="A770" s="2">
        <v>45028</v>
      </c>
      <c r="B770">
        <v>1155.952500668951</v>
      </c>
      <c r="C770">
        <v>0.0009864421844467675</v>
      </c>
      <c r="AF770" s="2">
        <v>45028</v>
      </c>
      <c r="AG770">
        <v>288.87745131497</v>
      </c>
      <c r="AH770">
        <v>255.4310900930288</v>
      </c>
      <c r="AI770">
        <v>0.03292270247960936</v>
      </c>
      <c r="AJ770">
        <v>0.02393290236278437</v>
      </c>
      <c r="AK770">
        <v>112.1928746639049</v>
      </c>
      <c r="AL770">
        <v>95.6627304071819</v>
      </c>
      <c r="AM770">
        <v>236.4318490361234</v>
      </c>
      <c r="AN770">
        <v>54.22517683800567</v>
      </c>
      <c r="AS770" s="2">
        <v>45028</v>
      </c>
      <c r="AT770">
        <v>0.2501358014750296</v>
      </c>
      <c r="AU770">
        <v>0.2210319071870937</v>
      </c>
      <c r="AV770">
        <v>0.05767150426226793</v>
      </c>
      <c r="AW770">
        <v>0.04150503050360606</v>
      </c>
      <c r="AX770">
        <v>0.0970467753547738</v>
      </c>
      <c r="AY770">
        <v>0.08274238838421695</v>
      </c>
      <c r="AZ770">
        <v>0.2045629591065991</v>
      </c>
      <c r="BA770">
        <v>0.04530363372641286</v>
      </c>
    </row>
    <row r="771" spans="1:53">
      <c r="A771" s="2">
        <v>45029</v>
      </c>
      <c r="B771">
        <v>1157.286922691329</v>
      </c>
      <c r="C771">
        <v>0.001154391743263927</v>
      </c>
      <c r="AF771" s="2">
        <v>45029</v>
      </c>
      <c r="AG771">
        <v>288.9235716364066</v>
      </c>
      <c r="AH771">
        <v>255.4718705829092</v>
      </c>
      <c r="AI771">
        <v>0.03292795870716888</v>
      </c>
      <c r="AJ771">
        <v>0.02393672333650475</v>
      </c>
      <c r="AK771">
        <v>112.2107866588316</v>
      </c>
      <c r="AL771">
        <v>95.67800330527693</v>
      </c>
      <c r="AM771">
        <v>236.4695962290101</v>
      </c>
      <c r="AN771">
        <v>54.23383408201813</v>
      </c>
      <c r="AS771" s="2">
        <v>45029</v>
      </c>
      <c r="AT771">
        <v>0.2497713169132719</v>
      </c>
      <c r="AU771">
        <v>0.2207826019047847</v>
      </c>
      <c r="AV771">
        <v>0.0576241568317836</v>
      </c>
      <c r="AW771">
        <v>0.04173748382663698</v>
      </c>
      <c r="AX771">
        <v>0.09695157948206569</v>
      </c>
      <c r="AY771">
        <v>0.08265603123092569</v>
      </c>
      <c r="AZ771">
        <v>0.2042434478548067</v>
      </c>
      <c r="BA771">
        <v>0.04623338195572469</v>
      </c>
    </row>
    <row r="772" spans="1:53">
      <c r="A772" s="2">
        <v>45030</v>
      </c>
      <c r="B772">
        <v>1159.180071205276</v>
      </c>
      <c r="C772">
        <v>0.001635850606127143</v>
      </c>
      <c r="AF772" s="2">
        <v>45030</v>
      </c>
      <c r="AG772">
        <v>288.9696993211181</v>
      </c>
      <c r="AH772">
        <v>255.512657583541</v>
      </c>
      <c r="AI772">
        <v>0.03293321577390398</v>
      </c>
      <c r="AJ772">
        <v>0.02394054492025729</v>
      </c>
      <c r="AK772">
        <v>112.2287015134726</v>
      </c>
      <c r="AL772">
        <v>95.69327864174494</v>
      </c>
      <c r="AM772">
        <v>236.5073494483716</v>
      </c>
      <c r="AN772">
        <v>54.24249270819065</v>
      </c>
      <c r="AS772" s="2">
        <v>45030</v>
      </c>
      <c r="AT772">
        <v>0.2495472091950134</v>
      </c>
      <c r="AU772">
        <v>0.2205900827111552</v>
      </c>
      <c r="AV772">
        <v>0.05835614537153466</v>
      </c>
      <c r="AW772">
        <v>0.04210829897997243</v>
      </c>
      <c r="AX772">
        <v>0.09681966638753392</v>
      </c>
      <c r="AY772">
        <v>0.08253530204227649</v>
      </c>
      <c r="AZ772">
        <v>0.2040400667031363</v>
      </c>
      <c r="BA772">
        <v>0.04600322860937741</v>
      </c>
    </row>
    <row r="773" spans="1:53">
      <c r="A773" s="2">
        <v>45031</v>
      </c>
      <c r="B773">
        <v>1157.099318851925</v>
      </c>
      <c r="C773">
        <v>-0.001795020812588866</v>
      </c>
      <c r="AF773" s="2">
        <v>45031</v>
      </c>
      <c r="AG773">
        <v>289.0158343702798</v>
      </c>
      <c r="AH773">
        <v>255.5534510959638</v>
      </c>
      <c r="AI773">
        <v>0.03293847367994864</v>
      </c>
      <c r="AJ773">
        <v>0.02394436711413938</v>
      </c>
      <c r="AK773">
        <v>112.2466192282844</v>
      </c>
      <c r="AL773">
        <v>95.70855641697521</v>
      </c>
      <c r="AM773">
        <v>236.54510869517</v>
      </c>
      <c r="AN773">
        <v>54.2511527167439</v>
      </c>
      <c r="AS773" s="2">
        <v>45031</v>
      </c>
      <c r="AT773">
        <v>0.2499971724137744</v>
      </c>
      <c r="AU773">
        <v>0.2209950823625271</v>
      </c>
      <c r="AV773">
        <v>0.05760833582610219</v>
      </c>
      <c r="AW773">
        <v>0.04147307869639174</v>
      </c>
      <c r="AX773">
        <v>0.09700867710120457</v>
      </c>
      <c r="AY773">
        <v>0.0827071009754978</v>
      </c>
      <c r="AZ773">
        <v>0.2044494036436521</v>
      </c>
      <c r="BA773">
        <v>0.04576114898085003</v>
      </c>
    </row>
    <row r="774" spans="1:53">
      <c r="A774" s="2">
        <v>45032</v>
      </c>
      <c r="B774">
        <v>1157.156260814823</v>
      </c>
      <c r="C774">
        <v>4.921095533516606E-05</v>
      </c>
      <c r="AF774" s="2">
        <v>45032</v>
      </c>
      <c r="AG774">
        <v>288.9709972531914</v>
      </c>
      <c r="AH774">
        <v>255.4013943923124</v>
      </c>
      <c r="AI774">
        <v>0.03260820536968018</v>
      </c>
      <c r="AJ774">
        <v>0.02409695215771416</v>
      </c>
      <c r="AK774">
        <v>113.0986844659611</v>
      </c>
      <c r="AL774">
        <v>96.84560669804543</v>
      </c>
      <c r="AM774">
        <v>237.0328688816913</v>
      </c>
      <c r="AN774">
        <v>52.4795517830979</v>
      </c>
      <c r="AS774" s="2">
        <v>45032</v>
      </c>
      <c r="AT774">
        <v>0.2499347005515466</v>
      </c>
      <c r="AU774">
        <v>0.2208302328022405</v>
      </c>
      <c r="AV774">
        <v>0.05688455275538189</v>
      </c>
      <c r="AW774">
        <v>0.04174547461547712</v>
      </c>
      <c r="AX774">
        <v>0.09772604422323281</v>
      </c>
      <c r="AY774">
        <v>0.08367914533208354</v>
      </c>
      <c r="AZ774">
        <v>0.2048109626123035</v>
      </c>
      <c r="BA774">
        <v>0.04438888710773401</v>
      </c>
    </row>
    <row r="775" spans="1:53">
      <c r="A775" s="2">
        <v>45033</v>
      </c>
      <c r="B775">
        <v>1157.465168999799</v>
      </c>
      <c r="C775">
        <v>0.0002669545984723687</v>
      </c>
      <c r="AF775" s="2">
        <v>45033</v>
      </c>
      <c r="AG775">
        <v>289.0171325095727</v>
      </c>
      <c r="AH775">
        <v>255.4421701411676</v>
      </c>
      <c r="AI775">
        <v>0.03261341138664785</v>
      </c>
      <c r="AJ775">
        <v>0.02410079932257282</v>
      </c>
      <c r="AK775">
        <v>113.1167410766723</v>
      </c>
      <c r="AL775">
        <v>96.86106844658381</v>
      </c>
      <c r="AM775">
        <v>237.0707120295525</v>
      </c>
      <c r="AN775">
        <v>52.48793033180799</v>
      </c>
      <c r="AS775" s="2">
        <v>45033</v>
      </c>
      <c r="AT775">
        <v>0.2498744319282519</v>
      </c>
      <c r="AU775">
        <v>0.220820709388221</v>
      </c>
      <c r="AV775">
        <v>0.0569649909156868</v>
      </c>
      <c r="AW775">
        <v>0.04170021237457457</v>
      </c>
      <c r="AX775">
        <v>0.09771325223830586</v>
      </c>
      <c r="AY775">
        <v>0.08368076632437783</v>
      </c>
      <c r="AZ775">
        <v>0.2048578574588456</v>
      </c>
      <c r="BA775">
        <v>0.04438777937173649</v>
      </c>
    </row>
    <row r="776" spans="1:53">
      <c r="A776" s="2">
        <v>45034</v>
      </c>
      <c r="B776">
        <v>1157.222448265225</v>
      </c>
      <c r="C776">
        <v>-0.0002097002493681721</v>
      </c>
      <c r="AF776" s="2">
        <v>45034</v>
      </c>
      <c r="AG776">
        <v>289.0632751316132</v>
      </c>
      <c r="AH776">
        <v>255.4829524000174</v>
      </c>
      <c r="AI776">
        <v>0.0326186182347748</v>
      </c>
      <c r="AJ776">
        <v>0.02410464710164515</v>
      </c>
      <c r="AK776">
        <v>113.1348005701861</v>
      </c>
      <c r="AL776">
        <v>96.87653266364583</v>
      </c>
      <c r="AM776">
        <v>237.108561219208</v>
      </c>
      <c r="AN776">
        <v>52.49631021818345</v>
      </c>
      <c r="AS776" s="2">
        <v>45034</v>
      </c>
      <c r="AT776">
        <v>0.2499484159489766</v>
      </c>
      <c r="AU776">
        <v>0.2208161305361576</v>
      </c>
      <c r="AV776">
        <v>0.05690650491391869</v>
      </c>
      <c r="AW776">
        <v>0.04156360778202101</v>
      </c>
      <c r="AX776">
        <v>0.09776707216693617</v>
      </c>
      <c r="AY776">
        <v>0.08370042153919907</v>
      </c>
      <c r="AZ776">
        <v>0.2049345078636349</v>
      </c>
      <c r="BA776">
        <v>0.04436333924915587</v>
      </c>
    </row>
    <row r="777" spans="1:53">
      <c r="A777" s="2">
        <v>45035</v>
      </c>
      <c r="B777">
        <v>1157.381829150293</v>
      </c>
      <c r="C777">
        <v>0.0001377270941358422</v>
      </c>
      <c r="AF777" s="2">
        <v>45035</v>
      </c>
      <c r="AG777">
        <v>289.1094251204888</v>
      </c>
      <c r="AH777">
        <v>255.5237411699011</v>
      </c>
      <c r="AI777">
        <v>0.03262382591419374</v>
      </c>
      <c r="AJ777">
        <v>0.02410849549502921</v>
      </c>
      <c r="AK777">
        <v>113.1528629469629</v>
      </c>
      <c r="AL777">
        <v>96.89199934962558</v>
      </c>
      <c r="AM777">
        <v>237.1464164516224</v>
      </c>
      <c r="AN777">
        <v>52.50469144243782</v>
      </c>
      <c r="AS777" s="2">
        <v>45035</v>
      </c>
      <c r="AT777">
        <v>0.2498697549264625</v>
      </c>
      <c r="AU777">
        <v>0.220827568653408</v>
      </c>
      <c r="AV777">
        <v>0.05678331089877761</v>
      </c>
      <c r="AW777">
        <v>0.04182599550956338</v>
      </c>
      <c r="AX777">
        <v>0.0977574208618214</v>
      </c>
      <c r="AY777">
        <v>0.08371209730718253</v>
      </c>
      <c r="AZ777">
        <v>0.2048957264947291</v>
      </c>
      <c r="BA777">
        <v>0.04432812534805555</v>
      </c>
    </row>
    <row r="778" spans="1:53">
      <c r="A778" s="2">
        <v>45036</v>
      </c>
      <c r="B778">
        <v>1156.747014537361</v>
      </c>
      <c r="C778">
        <v>-0.000548491947033769</v>
      </c>
      <c r="AF778" s="2">
        <v>45036</v>
      </c>
      <c r="AG778">
        <v>289.1555824773757</v>
      </c>
      <c r="AH778">
        <v>255.5645364518583</v>
      </c>
      <c r="AI778">
        <v>0.03262903442503737</v>
      </c>
      <c r="AJ778">
        <v>0.02411234450282308</v>
      </c>
      <c r="AK778">
        <v>113.170928207463</v>
      </c>
      <c r="AL778">
        <v>96.90746850491722</v>
      </c>
      <c r="AM778">
        <v>237.1842777277605</v>
      </c>
      <c r="AN778">
        <v>52.51307400478471</v>
      </c>
      <c r="AS778" s="2">
        <v>45036</v>
      </c>
      <c r="AT778">
        <v>0.2500919161732443</v>
      </c>
      <c r="AU778">
        <v>0.2209522233708475</v>
      </c>
      <c r="AV778">
        <v>0.05653815310694509</v>
      </c>
      <c r="AW778">
        <v>0.04158076878130713</v>
      </c>
      <c r="AX778">
        <v>0.0978267687506908</v>
      </c>
      <c r="AY778">
        <v>0.08377590788082684</v>
      </c>
      <c r="AZ778">
        <v>0.2050518182330061</v>
      </c>
      <c r="BA778">
        <v>0.0441824437031324</v>
      </c>
    </row>
    <row r="779" spans="1:53">
      <c r="A779" s="2">
        <v>45037</v>
      </c>
      <c r="B779">
        <v>1157.721454925428</v>
      </c>
      <c r="C779">
        <v>0.0008423971497839577</v>
      </c>
      <c r="AF779" s="2">
        <v>45037</v>
      </c>
      <c r="AG779">
        <v>289.2017472034503</v>
      </c>
      <c r="AH779">
        <v>255.6053382469285</v>
      </c>
      <c r="AI779">
        <v>0.03263424376743845</v>
      </c>
      <c r="AJ779">
        <v>0.02411619412512486</v>
      </c>
      <c r="AK779">
        <v>113.1889963521467</v>
      </c>
      <c r="AL779">
        <v>96.92294012991501</v>
      </c>
      <c r="AM779">
        <v>237.2221450485872</v>
      </c>
      <c r="AN779">
        <v>52.52145790543775</v>
      </c>
      <c r="AS779" s="2">
        <v>45037</v>
      </c>
      <c r="AT779">
        <v>0.2498242736929631</v>
      </c>
      <c r="AU779">
        <v>0.220742509786601</v>
      </c>
      <c r="AV779">
        <v>0.05654492136940162</v>
      </c>
      <c r="AW779">
        <v>0.04184109279377857</v>
      </c>
      <c r="AX779">
        <v>0.09778566952749565</v>
      </c>
      <c r="AY779">
        <v>0.08371595539282907</v>
      </c>
      <c r="AZ779">
        <v>0.2048363989961518</v>
      </c>
      <c r="BA779">
        <v>0.04470917844077917</v>
      </c>
    </row>
    <row r="780" spans="1:53">
      <c r="A780" s="2">
        <v>45038</v>
      </c>
      <c r="B780">
        <v>1156.374459080743</v>
      </c>
      <c r="C780">
        <v>-0.001163488712206617</v>
      </c>
      <c r="AF780" s="2">
        <v>45038</v>
      </c>
      <c r="AG780">
        <v>289.247919299889</v>
      </c>
      <c r="AH780">
        <v>255.6461465561517</v>
      </c>
      <c r="AI780">
        <v>0.03263945394152973</v>
      </c>
      <c r="AJ780">
        <v>0.02412004436203264</v>
      </c>
      <c r="AK780">
        <v>113.2070673814745</v>
      </c>
      <c r="AL780">
        <v>96.93841422501322</v>
      </c>
      <c r="AM780">
        <v>237.2600184150674</v>
      </c>
      <c r="AN780">
        <v>52.52984314461061</v>
      </c>
      <c r="AS780" s="2">
        <v>45038</v>
      </c>
      <c r="AT780">
        <v>0.2501028217823527</v>
      </c>
      <c r="AU780">
        <v>0.2210659150486341</v>
      </c>
      <c r="AV780">
        <v>0.05592788583089479</v>
      </c>
      <c r="AW780">
        <v>0.04148228481586079</v>
      </c>
      <c r="AX780">
        <v>0.09792592945837816</v>
      </c>
      <c r="AY780">
        <v>0.08384282513296887</v>
      </c>
      <c r="AZ780">
        <v>0.2050435713938707</v>
      </c>
      <c r="BA780">
        <v>0.04460876653704005</v>
      </c>
    </row>
    <row r="781" spans="1:53">
      <c r="A781" s="2">
        <v>45039</v>
      </c>
      <c r="B781">
        <v>1156.74465508388</v>
      </c>
      <c r="C781">
        <v>0.0003201350567976213</v>
      </c>
      <c r="AF781" s="2">
        <v>45039</v>
      </c>
      <c r="AG781">
        <v>287.5134850515998</v>
      </c>
      <c r="AH781">
        <v>254.5583785655726</v>
      </c>
      <c r="AI781">
        <v>0.03356012466118553</v>
      </c>
      <c r="AJ781">
        <v>0.02492395053759051</v>
      </c>
      <c r="AK781">
        <v>113.6835539823673</v>
      </c>
      <c r="AL781">
        <v>97.23722374540613</v>
      </c>
      <c r="AM781">
        <v>235.8810971979324</v>
      </c>
      <c r="AN781">
        <v>52.72375059655963</v>
      </c>
      <c r="AS781" s="2">
        <v>45039</v>
      </c>
      <c r="AT781">
        <v>0.2485729046410441</v>
      </c>
      <c r="AU781">
        <v>0.220070411299412</v>
      </c>
      <c r="AV781">
        <v>0.05751375076905731</v>
      </c>
      <c r="AW781">
        <v>0.04273553222646487</v>
      </c>
      <c r="AX781">
        <v>0.09829289219410571</v>
      </c>
      <c r="AY781">
        <v>0.084050275558954</v>
      </c>
      <c r="AZ781">
        <v>0.203896166858266</v>
      </c>
      <c r="BA781">
        <v>0.04486806645269614</v>
      </c>
    </row>
    <row r="782" spans="1:53">
      <c r="A782" s="2">
        <v>45040</v>
      </c>
      <c r="B782">
        <v>1156.028271454523</v>
      </c>
      <c r="C782">
        <v>-0.0006193100838709498</v>
      </c>
      <c r="AF782" s="2">
        <v>45040</v>
      </c>
      <c r="AG782">
        <v>287.5593876109293</v>
      </c>
      <c r="AH782">
        <v>254.5990197239268</v>
      </c>
      <c r="AI782">
        <v>0.03356548265548305</v>
      </c>
      <c r="AJ782">
        <v>0.02492792973570733</v>
      </c>
      <c r="AK782">
        <v>113.701703969595</v>
      </c>
      <c r="AL782">
        <v>97.25274801701103</v>
      </c>
      <c r="AM782">
        <v>235.9187564613123</v>
      </c>
      <c r="AN782">
        <v>52.73216813248634</v>
      </c>
      <c r="AS782" s="2">
        <v>45040</v>
      </c>
      <c r="AT782">
        <v>0.2487505074636938</v>
      </c>
      <c r="AU782">
        <v>0.2202007735891234</v>
      </c>
      <c r="AV782">
        <v>0.05762690289337814</v>
      </c>
      <c r="AW782">
        <v>0.04281628641265457</v>
      </c>
      <c r="AX782">
        <v>0.09837441839461368</v>
      </c>
      <c r="AY782">
        <v>0.08412732134780507</v>
      </c>
      <c r="AZ782">
        <v>0.2039801733674652</v>
      </c>
      <c r="BA782">
        <v>0.04412361653126623</v>
      </c>
    </row>
    <row r="783" spans="1:53">
      <c r="A783" s="2">
        <v>45041</v>
      </c>
      <c r="B783">
        <v>1157.290042462612</v>
      </c>
      <c r="C783">
        <v>0.001091470718532994</v>
      </c>
      <c r="AF783" s="2">
        <v>45041</v>
      </c>
      <c r="AG783">
        <v>287.6052974987671</v>
      </c>
      <c r="AH783">
        <v>254.6396673707877</v>
      </c>
      <c r="AI783">
        <v>0.03357084150520358</v>
      </c>
      <c r="AJ783">
        <v>0.02493190956911741</v>
      </c>
      <c r="AK783">
        <v>113.7198568545332</v>
      </c>
      <c r="AL783">
        <v>97.2682747671216</v>
      </c>
      <c r="AM783">
        <v>235.9564217371288</v>
      </c>
      <c r="AN783">
        <v>52.74058701230285</v>
      </c>
      <c r="AS783" s="2">
        <v>45041</v>
      </c>
      <c r="AT783">
        <v>0.2485265200183243</v>
      </c>
      <c r="AU783">
        <v>0.2200489260342125</v>
      </c>
      <c r="AV783">
        <v>0.05789830694255886</v>
      </c>
      <c r="AW783">
        <v>0.04307737411383766</v>
      </c>
      <c r="AX783">
        <v>0.09831251221815183</v>
      </c>
      <c r="AY783">
        <v>0.08405065726954361</v>
      </c>
      <c r="AZ783">
        <v>0.2037546805408965</v>
      </c>
      <c r="BA783">
        <v>0.04433102286247477</v>
      </c>
    </row>
    <row r="784" spans="1:53">
      <c r="A784" s="2">
        <v>45042</v>
      </c>
      <c r="B784">
        <v>1159.570066269514</v>
      </c>
      <c r="C784">
        <v>0.001970140347920868</v>
      </c>
      <c r="AF784" s="2">
        <v>45042</v>
      </c>
      <c r="AG784">
        <v>287.6512147162833</v>
      </c>
      <c r="AH784">
        <v>254.6803215071912</v>
      </c>
      <c r="AI784">
        <v>0.0335762012104837</v>
      </c>
      <c r="AJ784">
        <v>0.02493589003792217</v>
      </c>
      <c r="AK784">
        <v>113.7380126376447</v>
      </c>
      <c r="AL784">
        <v>97.28380399613351</v>
      </c>
      <c r="AM784">
        <v>235.9940930263417</v>
      </c>
      <c r="AN784">
        <v>52.74900723622374</v>
      </c>
      <c r="AS784" s="2">
        <v>45042</v>
      </c>
      <c r="AT784">
        <v>0.2481095453824505</v>
      </c>
      <c r="AU784">
        <v>0.2196494819791402</v>
      </c>
      <c r="AV784">
        <v>0.05796736736428185</v>
      </c>
      <c r="AW784">
        <v>0.04302064736766456</v>
      </c>
      <c r="AX784">
        <v>0.09810196217789866</v>
      </c>
      <c r="AY784">
        <v>0.08388181231337453</v>
      </c>
      <c r="AZ784">
        <v>0.2034346249197733</v>
      </c>
      <c r="BA784">
        <v>0.04583455849541628</v>
      </c>
    </row>
    <row r="785" spans="1:53">
      <c r="A785" s="2">
        <v>45043</v>
      </c>
      <c r="B785">
        <v>1158.986897475332</v>
      </c>
      <c r="C785">
        <v>-0.000502918116934814</v>
      </c>
      <c r="AF785" s="2">
        <v>45043</v>
      </c>
      <c r="AG785">
        <v>287.6971392646479</v>
      </c>
      <c r="AH785">
        <v>254.7209821341735</v>
      </c>
      <c r="AI785">
        <v>0.03358156177145999</v>
      </c>
      <c r="AJ785">
        <v>0.02493987114222305</v>
      </c>
      <c r="AK785">
        <v>113.756171319392</v>
      </c>
      <c r="AL785">
        <v>97.29933570444256</v>
      </c>
      <c r="AM785">
        <v>236.031770329911</v>
      </c>
      <c r="AN785">
        <v>52.75742880446358</v>
      </c>
      <c r="AS785" s="2">
        <v>45043</v>
      </c>
      <c r="AT785">
        <v>0.2483314649216403</v>
      </c>
      <c r="AU785">
        <v>0.219840551571381</v>
      </c>
      <c r="AV785">
        <v>0.05762781672068975</v>
      </c>
      <c r="AW785">
        <v>0.04290877580900128</v>
      </c>
      <c r="AX785">
        <v>0.09818664023607129</v>
      </c>
      <c r="AY785">
        <v>0.08394604083955792</v>
      </c>
      <c r="AZ785">
        <v>0.2034961009909634</v>
      </c>
      <c r="BA785">
        <v>0.04566260891069488</v>
      </c>
    </row>
    <row r="786" spans="1:53">
      <c r="A786" s="2">
        <v>45044</v>
      </c>
      <c r="B786">
        <v>1158.795948337091</v>
      </c>
      <c r="C786">
        <v>-0.0001647552173859035</v>
      </c>
      <c r="AF786" s="2">
        <v>45044</v>
      </c>
      <c r="AG786">
        <v>287.7430711450314</v>
      </c>
      <c r="AH786">
        <v>254.7616492527707</v>
      </c>
      <c r="AI786">
        <v>0.03358692318826907</v>
      </c>
      <c r="AJ786">
        <v>0.02494385288212152</v>
      </c>
      <c r="AK786">
        <v>113.7743329002381</v>
      </c>
      <c r="AL786">
        <v>97.31486989244455</v>
      </c>
      <c r="AM786">
        <v>236.069453648797</v>
      </c>
      <c r="AN786">
        <v>52.765851717237</v>
      </c>
      <c r="AS786" s="2">
        <v>45044</v>
      </c>
      <c r="AT786">
        <v>0.2483829367420202</v>
      </c>
      <c r="AU786">
        <v>0.2198560195438785</v>
      </c>
      <c r="AV786">
        <v>0.05761616353195572</v>
      </c>
      <c r="AW786">
        <v>0.04281267471074909</v>
      </c>
      <c r="AX786">
        <v>0.09819856804086503</v>
      </c>
      <c r="AY786">
        <v>0.08397096507211063</v>
      </c>
      <c r="AZ786">
        <v>0.2035331769773412</v>
      </c>
      <c r="BA786">
        <v>0.04562949538107972</v>
      </c>
    </row>
    <row r="787" spans="1:53">
      <c r="A787" s="2">
        <v>45045</v>
      </c>
      <c r="B787">
        <v>1159.419079311461</v>
      </c>
      <c r="C787">
        <v>0.0005377400354775741</v>
      </c>
      <c r="AF787" s="2">
        <v>45045</v>
      </c>
      <c r="AG787">
        <v>287.7890103586044</v>
      </c>
      <c r="AH787">
        <v>254.8023228640193</v>
      </c>
      <c r="AI787">
        <v>0.03359228546104758</v>
      </c>
      <c r="AJ787">
        <v>0.02494783525771905</v>
      </c>
      <c r="AK787">
        <v>113.7924973806456</v>
      </c>
      <c r="AL787">
        <v>97.33040656053538</v>
      </c>
      <c r="AM787">
        <v>236.1071429839601</v>
      </c>
      <c r="AN787">
        <v>52.77427597475866</v>
      </c>
      <c r="AS787" s="2">
        <v>45045</v>
      </c>
      <c r="AT787">
        <v>0.2483885193861252</v>
      </c>
      <c r="AU787">
        <v>0.2198697989609472</v>
      </c>
      <c r="AV787">
        <v>0.05759471719119887</v>
      </c>
      <c r="AW787">
        <v>0.04284295497879058</v>
      </c>
      <c r="AX787">
        <v>0.09816451134714133</v>
      </c>
      <c r="AY787">
        <v>0.08395015742496352</v>
      </c>
      <c r="AZ787">
        <v>0.2035819720989911</v>
      </c>
      <c r="BA787">
        <v>0.04560736861184213</v>
      </c>
    </row>
    <row r="788" spans="1:53">
      <c r="A788" s="2">
        <v>45046</v>
      </c>
      <c r="B788">
        <v>1159.892004839209</v>
      </c>
      <c r="C788">
        <v>0.0004078986935673878</v>
      </c>
      <c r="AF788" s="2">
        <v>45046</v>
      </c>
      <c r="AG788">
        <v>287.1905102586558</v>
      </c>
      <c r="AH788">
        <v>254.6992885698389</v>
      </c>
      <c r="AI788">
        <v>0.0337547339752796</v>
      </c>
      <c r="AJ788">
        <v>0.02542424534794664</v>
      </c>
      <c r="AK788">
        <v>115.6385099839606</v>
      </c>
      <c r="AL788">
        <v>99.15794190757001</v>
      </c>
      <c r="AM788">
        <v>235.6220315101319</v>
      </c>
      <c r="AN788">
        <v>49.20637569515988</v>
      </c>
      <c r="AS788" s="2">
        <v>45046</v>
      </c>
      <c r="AT788">
        <v>0.2477468912300475</v>
      </c>
      <c r="AU788">
        <v>0.2196755975203533</v>
      </c>
      <c r="AV788">
        <v>0.05812751771808239</v>
      </c>
      <c r="AW788">
        <v>0.04363403022824844</v>
      </c>
      <c r="AX788">
        <v>0.09972861679245318</v>
      </c>
      <c r="AY788">
        <v>0.08549020664228393</v>
      </c>
      <c r="AZ788">
        <v>0.2030904423282541</v>
      </c>
      <c r="BA788">
        <v>0.04250669754027712</v>
      </c>
    </row>
    <row r="789" spans="1:53">
      <c r="A789" s="2">
        <v>45047</v>
      </c>
      <c r="B789">
        <v>1160.242696095631</v>
      </c>
      <c r="C789">
        <v>0.0003023481970378938</v>
      </c>
      <c r="AF789" s="2">
        <v>45047</v>
      </c>
      <c r="AG789">
        <v>287.236361253901</v>
      </c>
      <c r="AH789">
        <v>254.7399522249808</v>
      </c>
      <c r="AI789">
        <v>0.03376012303965227</v>
      </c>
      <c r="AJ789">
        <v>0.02542830441992472</v>
      </c>
      <c r="AK789">
        <v>115.6569720869272</v>
      </c>
      <c r="AL789">
        <v>99.17377282871999</v>
      </c>
      <c r="AM789">
        <v>235.6596494127454</v>
      </c>
      <c r="AN789">
        <v>49.21423166956517</v>
      </c>
      <c r="AS789" s="2">
        <v>45047</v>
      </c>
      <c r="AT789">
        <v>0.2476727487204706</v>
      </c>
      <c r="AU789">
        <v>0.2196111693532803</v>
      </c>
      <c r="AV789">
        <v>0.05822174883885128</v>
      </c>
      <c r="AW789">
        <v>0.04358949161164845</v>
      </c>
      <c r="AX789">
        <v>0.09971601371512073</v>
      </c>
      <c r="AY789">
        <v>0.08539596862160807</v>
      </c>
      <c r="AZ789">
        <v>0.2032924905424388</v>
      </c>
      <c r="BA789">
        <v>0.04250036859658181</v>
      </c>
    </row>
    <row r="790" spans="1:53">
      <c r="A790" s="2">
        <v>45048</v>
      </c>
      <c r="B790">
        <v>1159.836067502297</v>
      </c>
      <c r="C790">
        <v>-0.0003504685655016937</v>
      </c>
      <c r="AF790" s="2">
        <v>45048</v>
      </c>
      <c r="AG790">
        <v>287.2822195694221</v>
      </c>
      <c r="AH790">
        <v>254.780622372221</v>
      </c>
      <c r="AI790">
        <v>0.0337655129644084</v>
      </c>
      <c r="AJ790">
        <v>0.0254323641399482</v>
      </c>
      <c r="AK790">
        <v>115.6754371374348</v>
      </c>
      <c r="AL790">
        <v>99.18960627733333</v>
      </c>
      <c r="AM790">
        <v>235.6972733211921</v>
      </c>
      <c r="AN790">
        <v>49.22208889820494</v>
      </c>
      <c r="AS790" s="2">
        <v>45048</v>
      </c>
      <c r="AT790">
        <v>0.247744189148762</v>
      </c>
      <c r="AU790">
        <v>0.2196348445065261</v>
      </c>
      <c r="AV790">
        <v>0.05810558216703217</v>
      </c>
      <c r="AW790">
        <v>0.04361849061664267</v>
      </c>
      <c r="AX790">
        <v>0.09977852357624156</v>
      </c>
      <c r="AY790">
        <v>0.08551396708335243</v>
      </c>
      <c r="AZ790">
        <v>0.2030985553617508</v>
      </c>
      <c r="BA790">
        <v>0.04250584753969226</v>
      </c>
    </row>
    <row r="791" spans="1:53">
      <c r="A791" s="2">
        <v>45049</v>
      </c>
      <c r="B791">
        <v>1161.749053709108</v>
      </c>
      <c r="C791">
        <v>0.001649359129631822</v>
      </c>
      <c r="AF791" s="2">
        <v>45049</v>
      </c>
      <c r="AG791">
        <v>287.3280852063878</v>
      </c>
      <c r="AH791">
        <v>254.8212990125962</v>
      </c>
      <c r="AI791">
        <v>0.03377090374968535</v>
      </c>
      <c r="AJ791">
        <v>0.02543642450812055</v>
      </c>
      <c r="AK791">
        <v>115.693905135954</v>
      </c>
      <c r="AL791">
        <v>99.20544225381354</v>
      </c>
      <c r="AM791">
        <v>235.7349032364306</v>
      </c>
      <c r="AN791">
        <v>49.22994738127947</v>
      </c>
      <c r="AS791" s="2">
        <v>45049</v>
      </c>
      <c r="AT791">
        <v>0.2474526280201049</v>
      </c>
      <c r="AU791">
        <v>0.219457524433565</v>
      </c>
      <c r="AV791">
        <v>0.05860612217972518</v>
      </c>
      <c r="AW791">
        <v>0.04418555353811433</v>
      </c>
      <c r="AX791">
        <v>0.0996229688781973</v>
      </c>
      <c r="AY791">
        <v>0.08540870895058711</v>
      </c>
      <c r="AZ791">
        <v>0.2028209920038072</v>
      </c>
      <c r="BA791">
        <v>0.04244550199589917</v>
      </c>
    </row>
    <row r="792" spans="1:53">
      <c r="A792" s="2">
        <v>45050</v>
      </c>
      <c r="B792">
        <v>1163.656018962844</v>
      </c>
      <c r="C792">
        <v>0.001641460561252917</v>
      </c>
      <c r="AF792" s="2">
        <v>45050</v>
      </c>
      <c r="AG792">
        <v>287.3739581659669</v>
      </c>
      <c r="AH792">
        <v>254.861982147143</v>
      </c>
      <c r="AI792">
        <v>0.03377629539562051</v>
      </c>
      <c r="AJ792">
        <v>0.02544048552454525</v>
      </c>
      <c r="AK792">
        <v>115.7123760829554</v>
      </c>
      <c r="AL792">
        <v>99.22128075856421</v>
      </c>
      <c r="AM792">
        <v>235.7725391594202</v>
      </c>
      <c r="AN792">
        <v>49.237807118989</v>
      </c>
      <c r="AS792" s="2">
        <v>45050</v>
      </c>
      <c r="AT792">
        <v>0.2470145464360168</v>
      </c>
      <c r="AU792">
        <v>0.2191446674095085</v>
      </c>
      <c r="AV792">
        <v>0.05932422030862935</v>
      </c>
      <c r="AW792">
        <v>0.04488491866336844</v>
      </c>
      <c r="AX792">
        <v>0.09946442047034024</v>
      </c>
      <c r="AY792">
        <v>0.08527573092970075</v>
      </c>
      <c r="AZ792">
        <v>0.2025064981126985</v>
      </c>
      <c r="BA792">
        <v>0.04238499766973734</v>
      </c>
    </row>
    <row r="793" spans="1:53">
      <c r="A793" s="2">
        <v>45051</v>
      </c>
      <c r="B793">
        <v>1164.59914040499</v>
      </c>
      <c r="C793">
        <v>0.0008104812992637545</v>
      </c>
      <c r="AF793" s="2">
        <v>45051</v>
      </c>
      <c r="AG793">
        <v>287.4198384493287</v>
      </c>
      <c r="AH793">
        <v>254.9026717768981</v>
      </c>
      <c r="AI793">
        <v>0.03378168790235129</v>
      </c>
      <c r="AJ793">
        <v>0.02544454718932578</v>
      </c>
      <c r="AK793">
        <v>115.7308499789097</v>
      </c>
      <c r="AL793">
        <v>99.23712179198898</v>
      </c>
      <c r="AM793">
        <v>235.8101810911199</v>
      </c>
      <c r="AN793">
        <v>49.24566811153386</v>
      </c>
      <c r="AS793" s="2">
        <v>45051</v>
      </c>
      <c r="AT793">
        <v>0.2469072059866445</v>
      </c>
      <c r="AU793">
        <v>0.2189869872067296</v>
      </c>
      <c r="AV793">
        <v>0.05963313030482417</v>
      </c>
      <c r="AW793">
        <v>0.0448026045284756</v>
      </c>
      <c r="AX793">
        <v>0.09964682921929557</v>
      </c>
      <c r="AY793">
        <v>0.08520938083199242</v>
      </c>
      <c r="AZ793">
        <v>0.2023708557702852</v>
      </c>
      <c r="BA793">
        <v>0.04244300615175284</v>
      </c>
    </row>
    <row r="794" spans="1:53">
      <c r="A794" s="2">
        <v>45052</v>
      </c>
      <c r="B794">
        <v>1163.39442933017</v>
      </c>
      <c r="C794">
        <v>-0.001034442696223326</v>
      </c>
      <c r="AF794" s="2">
        <v>45052</v>
      </c>
      <c r="AG794">
        <v>287.4657260576422</v>
      </c>
      <c r="AH794">
        <v>254.9433679028986</v>
      </c>
      <c r="AI794">
        <v>0.03378708127001511</v>
      </c>
      <c r="AJ794">
        <v>0.02544860950256567</v>
      </c>
      <c r="AK794">
        <v>115.7493268242878</v>
      </c>
      <c r="AL794">
        <v>99.25296535449156</v>
      </c>
      <c r="AM794">
        <v>235.847829032489</v>
      </c>
      <c r="AN794">
        <v>49.25353035911438</v>
      </c>
      <c r="AS794" s="2">
        <v>45052</v>
      </c>
      <c r="AT794">
        <v>0.2473467720794305</v>
      </c>
      <c r="AU794">
        <v>0.2194332059115427</v>
      </c>
      <c r="AV794">
        <v>0.05871621233331777</v>
      </c>
      <c r="AW794">
        <v>0.04417602591885862</v>
      </c>
      <c r="AX794">
        <v>0.09957863417274838</v>
      </c>
      <c r="AY794">
        <v>0.08532078816152745</v>
      </c>
      <c r="AZ794">
        <v>0.2027123568023748</v>
      </c>
      <c r="BA794">
        <v>0.04271600462019979</v>
      </c>
    </row>
    <row r="795" spans="1:53">
      <c r="A795" s="2">
        <v>45053</v>
      </c>
      <c r="B795">
        <v>1164.437274373607</v>
      </c>
      <c r="C795">
        <v>0.0008963813279021515</v>
      </c>
      <c r="AF795" s="2">
        <v>45053</v>
      </c>
      <c r="AG795">
        <v>290.5999198625737</v>
      </c>
      <c r="AH795">
        <v>252.9322970645924</v>
      </c>
      <c r="AI795">
        <v>0.03544578805003484</v>
      </c>
      <c r="AJ795">
        <v>0.02616518759426185</v>
      </c>
      <c r="AK795">
        <v>113.2904377495677</v>
      </c>
      <c r="AL795">
        <v>99.60391519037519</v>
      </c>
      <c r="AM795">
        <v>229.4754492085278</v>
      </c>
      <c r="AN795">
        <v>51.97415499106705</v>
      </c>
      <c r="AS795" s="2">
        <v>45053</v>
      </c>
      <c r="AT795">
        <v>0.25</v>
      </c>
      <c r="AU795">
        <v>0.2175888134569108</v>
      </c>
      <c r="AV795">
        <v>0.06163802111371715</v>
      </c>
      <c r="AW795">
        <v>0.04535004467329233</v>
      </c>
      <c r="AX795">
        <v>0.09772161109946295</v>
      </c>
      <c r="AY795">
        <v>0.08556724974322426</v>
      </c>
      <c r="AZ795">
        <v>0.197069249798696</v>
      </c>
      <c r="BA795">
        <v>0.04506501011469652</v>
      </c>
    </row>
    <row r="796" spans="1:53">
      <c r="A796" s="2">
        <v>45054</v>
      </c>
      <c r="B796">
        <v>1164.299200479458</v>
      </c>
      <c r="C796">
        <v>-0.0001185756392266812</v>
      </c>
      <c r="AF796" s="2">
        <v>45054</v>
      </c>
      <c r="AG796">
        <v>290.6463151822933</v>
      </c>
      <c r="AH796">
        <v>252.9726786132015</v>
      </c>
      <c r="AI796">
        <v>0.03545144709725712</v>
      </c>
      <c r="AJ796">
        <v>0.02616936496032765</v>
      </c>
      <c r="AK796">
        <v>113.3085249743785</v>
      </c>
      <c r="AL796">
        <v>99.61981731275968</v>
      </c>
      <c r="AM796">
        <v>229.5120857872263</v>
      </c>
      <c r="AN796">
        <v>51.9824528513662</v>
      </c>
      <c r="AS796" s="2">
        <v>45054</v>
      </c>
      <c r="AT796">
        <v>0.2499357275065754</v>
      </c>
      <c r="AU796">
        <v>0.2175864892951509</v>
      </c>
      <c r="AV796">
        <v>0.06166039170283628</v>
      </c>
      <c r="AW796">
        <v>0.04544180911461486</v>
      </c>
      <c r="AX796">
        <v>0.09761892936443504</v>
      </c>
      <c r="AY796">
        <v>0.0855187144611772</v>
      </c>
      <c r="AZ796">
        <v>0.1971122947744895</v>
      </c>
      <c r="BA796">
        <v>0.04512564378072081</v>
      </c>
    </row>
    <row r="797" spans="1:53">
      <c r="A797" s="2">
        <v>45055</v>
      </c>
      <c r="B797">
        <v>1165.171862498621</v>
      </c>
      <c r="C797">
        <v>0.0007495169788001022</v>
      </c>
      <c r="AF797" s="2">
        <v>45055</v>
      </c>
      <c r="AG797">
        <v>290.6927179091921</v>
      </c>
      <c r="AH797">
        <v>253.0130666088696</v>
      </c>
      <c r="AI797">
        <v>0.0354571070479666</v>
      </c>
      <c r="AJ797">
        <v>0.02617354299332493</v>
      </c>
      <c r="AK797">
        <v>113.3266150868796</v>
      </c>
      <c r="AL797">
        <v>99.63572197397505</v>
      </c>
      <c r="AM797">
        <v>229.548728215086</v>
      </c>
      <c r="AN797">
        <v>51.99075203644853</v>
      </c>
      <c r="AS797" s="2">
        <v>45055</v>
      </c>
      <c r="AT797">
        <v>0.249691993136677</v>
      </c>
      <c r="AU797">
        <v>0.2174931582245403</v>
      </c>
      <c r="AV797">
        <v>0.06179906029398427</v>
      </c>
      <c r="AW797">
        <v>0.04548656972216702</v>
      </c>
      <c r="AX797">
        <v>0.09808375777208253</v>
      </c>
      <c r="AY797">
        <v>0.08551224737366472</v>
      </c>
      <c r="AZ797">
        <v>0.196955692075678</v>
      </c>
      <c r="BA797">
        <v>0.04497752140120619</v>
      </c>
    </row>
    <row r="798" spans="1:53">
      <c r="A798" s="2">
        <v>45056</v>
      </c>
      <c r="B798">
        <v>1164.725538747952</v>
      </c>
      <c r="C798">
        <v>-0.0003830540069101884</v>
      </c>
      <c r="AF798" s="2">
        <v>45056</v>
      </c>
      <c r="AG798">
        <v>290.7391280444527</v>
      </c>
      <c r="AH798">
        <v>253.0534610526262</v>
      </c>
      <c r="AI798">
        <v>0.03546276790230751</v>
      </c>
      <c r="AJ798">
        <v>0.02617772169336017</v>
      </c>
      <c r="AK798">
        <v>113.3447080875322</v>
      </c>
      <c r="AL798">
        <v>99.65162917442665</v>
      </c>
      <c r="AM798">
        <v>229.5853764930408</v>
      </c>
      <c r="AN798">
        <v>51.99905254652552</v>
      </c>
      <c r="AS798" s="2">
        <v>45056</v>
      </c>
      <c r="AT798">
        <v>0.2497380957654834</v>
      </c>
      <c r="AU798">
        <v>0.2174220154835131</v>
      </c>
      <c r="AV798">
        <v>0.06212180084665786</v>
      </c>
      <c r="AW798">
        <v>0.04568461709902843</v>
      </c>
      <c r="AX798">
        <v>0.09761614914846473</v>
      </c>
      <c r="AY798">
        <v>0.08553911570022213</v>
      </c>
      <c r="AZ798">
        <v>0.1969497309510222</v>
      </c>
      <c r="BA798">
        <v>0.04492847500560805</v>
      </c>
    </row>
    <row r="799" spans="1:53">
      <c r="A799" s="2">
        <v>45057</v>
      </c>
      <c r="B799">
        <v>1164.960516320496</v>
      </c>
      <c r="C799">
        <v>0.0002017450160802792</v>
      </c>
      <c r="AF799" s="2">
        <v>45057</v>
      </c>
      <c r="AG799">
        <v>290.7855455892579</v>
      </c>
      <c r="AH799">
        <v>253.0938619455006</v>
      </c>
      <c r="AI799">
        <v>0.03546842966042411</v>
      </c>
      <c r="AJ799">
        <v>0.02618190106053985</v>
      </c>
      <c r="AK799">
        <v>113.3628039767971</v>
      </c>
      <c r="AL799">
        <v>99.66753891451987</v>
      </c>
      <c r="AM799">
        <v>229.6220306220246</v>
      </c>
      <c r="AN799">
        <v>52.00735438180872</v>
      </c>
      <c r="AS799" s="2">
        <v>45057</v>
      </c>
      <c r="AT799">
        <v>0.249804079927109</v>
      </c>
      <c r="AU799">
        <v>0.2173945921467</v>
      </c>
      <c r="AV799">
        <v>0.06212773101909099</v>
      </c>
      <c r="AW799">
        <v>0.04569127633446712</v>
      </c>
      <c r="AX799">
        <v>0.09743026210568005</v>
      </c>
      <c r="AY799">
        <v>0.08555621922505584</v>
      </c>
      <c r="AZ799">
        <v>0.1971073707150383</v>
      </c>
      <c r="BA799">
        <v>0.0448884685268588</v>
      </c>
    </row>
    <row r="800" spans="1:53">
      <c r="A800" s="2">
        <v>45058</v>
      </c>
      <c r="B800">
        <v>1163.404580097834</v>
      </c>
      <c r="C800">
        <v>-0.001335612839116984</v>
      </c>
      <c r="AF800" s="2">
        <v>45058</v>
      </c>
      <c r="AG800">
        <v>290.8319705447906</v>
      </c>
      <c r="AH800">
        <v>253.1342692885225</v>
      </c>
      <c r="AI800">
        <v>0.03547409232246072</v>
      </c>
      <c r="AJ800">
        <v>0.02618608109497051</v>
      </c>
      <c r="AK800">
        <v>113.3809027551357</v>
      </c>
      <c r="AL800">
        <v>99.68345119466017</v>
      </c>
      <c r="AM800">
        <v>229.6586906029716</v>
      </c>
      <c r="AN800">
        <v>52.01565754250971</v>
      </c>
      <c r="AS800" s="2">
        <v>45058</v>
      </c>
      <c r="AT800">
        <v>0.2500829444430164</v>
      </c>
      <c r="AU800">
        <v>0.2176474615520357</v>
      </c>
      <c r="AV800">
        <v>0.06173322652267701</v>
      </c>
      <c r="AW800">
        <v>0.04538748585380545</v>
      </c>
      <c r="AX800">
        <v>0.09749532913984542</v>
      </c>
      <c r="AY800">
        <v>0.08567183181494679</v>
      </c>
      <c r="AZ800">
        <v>0.1973122831644724</v>
      </c>
      <c r="BA800">
        <v>0.0446694375092008</v>
      </c>
    </row>
    <row r="801" spans="1:53">
      <c r="A801" s="2">
        <v>45059</v>
      </c>
      <c r="B801">
        <v>1163.445185231716</v>
      </c>
      <c r="C801">
        <v>3.490198902156294E-05</v>
      </c>
      <c r="AF801" s="2">
        <v>45059</v>
      </c>
      <c r="AG801">
        <v>290.8784029122341</v>
      </c>
      <c r="AH801">
        <v>253.1746830827216</v>
      </c>
      <c r="AI801">
        <v>0.03547975588856163</v>
      </c>
      <c r="AJ801">
        <v>0.02619026179675865</v>
      </c>
      <c r="AK801">
        <v>113.3990044230092</v>
      </c>
      <c r="AL801">
        <v>99.69936601525308</v>
      </c>
      <c r="AM801">
        <v>229.6953564368161</v>
      </c>
      <c r="AN801">
        <v>52.02396202884009</v>
      </c>
      <c r="AS801" s="2">
        <v>45059</v>
      </c>
      <c r="AT801">
        <v>0.2501359928278623</v>
      </c>
      <c r="AU801">
        <v>0.2176802375870497</v>
      </c>
      <c r="AV801">
        <v>0.06175740636437526</v>
      </c>
      <c r="AW801">
        <v>0.04526585194990902</v>
      </c>
      <c r="AX801">
        <v>0.09747343377417603</v>
      </c>
      <c r="AY801">
        <v>0.08569524650564148</v>
      </c>
      <c r="AZ801">
        <v>0.1972677695807552</v>
      </c>
      <c r="BA801">
        <v>0.0447240614102308</v>
      </c>
    </row>
    <row r="802" spans="1:53">
      <c r="A802" s="2">
        <v>45060</v>
      </c>
      <c r="B802">
        <v>1163.571515544702</v>
      </c>
      <c r="C802">
        <v>0.0001085829522435855</v>
      </c>
      <c r="AF802" s="2">
        <v>45060</v>
      </c>
      <c r="AG802">
        <v>290.458605055102</v>
      </c>
      <c r="AH802">
        <v>256.4039056749172</v>
      </c>
      <c r="AI802">
        <v>0.03226197992598902</v>
      </c>
      <c r="AJ802">
        <v>0.02526348235221967</v>
      </c>
      <c r="AK802">
        <v>113.2695615918598</v>
      </c>
      <c r="AL802">
        <v>99.92814409568358</v>
      </c>
      <c r="AM802">
        <v>237.1978759407448</v>
      </c>
      <c r="AN802">
        <v>50.16088939404555</v>
      </c>
      <c r="AS802" s="2">
        <v>45060</v>
      </c>
      <c r="AT802">
        <v>0.2497502464241814</v>
      </c>
      <c r="AU802">
        <v>0.2204544762641691</v>
      </c>
      <c r="AV802">
        <v>0.05604618811741106</v>
      </c>
      <c r="AW802">
        <v>0.04368100730601775</v>
      </c>
      <c r="AX802">
        <v>0.09736077226593083</v>
      </c>
      <c r="AY802">
        <v>0.08586878826813385</v>
      </c>
      <c r="AZ802">
        <v>0.2038521387317039</v>
      </c>
      <c r="BA802">
        <v>0.04298638262245201</v>
      </c>
    </row>
    <row r="803" spans="1:53">
      <c r="A803" s="2">
        <v>45061</v>
      </c>
      <c r="B803">
        <v>1163.327220313727</v>
      </c>
      <c r="C803">
        <v>-0.0002099529145489498</v>
      </c>
      <c r="AF803" s="2">
        <v>45061</v>
      </c>
      <c r="AG803">
        <v>290.5049778134056</v>
      </c>
      <c r="AH803">
        <v>256.4448414782951</v>
      </c>
      <c r="AI803">
        <v>0.03226713066682253</v>
      </c>
      <c r="AJ803">
        <v>0.02526751575780876</v>
      </c>
      <c r="AK803">
        <v>113.2876454837171</v>
      </c>
      <c r="AL803">
        <v>99.94409798237596</v>
      </c>
      <c r="AM803">
        <v>237.2357454325749</v>
      </c>
      <c r="AN803">
        <v>50.16889775998713</v>
      </c>
      <c r="AS803" s="2">
        <v>45061</v>
      </c>
      <c r="AT803">
        <v>0.249828774752534</v>
      </c>
      <c r="AU803">
        <v>0.2204939473553367</v>
      </c>
      <c r="AV803">
        <v>0.05602299387612774</v>
      </c>
      <c r="AW803">
        <v>0.04365470120907945</v>
      </c>
      <c r="AX803">
        <v>0.09737296877821366</v>
      </c>
      <c r="AY803">
        <v>0.08590357291045249</v>
      </c>
      <c r="AZ803">
        <v>0.2038550299626027</v>
      </c>
      <c r="BA803">
        <v>0.04286801115565318</v>
      </c>
    </row>
    <row r="804" spans="1:53">
      <c r="A804" s="2">
        <v>45062</v>
      </c>
      <c r="B804">
        <v>1163.48052456186</v>
      </c>
      <c r="C804">
        <v>0.0001317808484622152</v>
      </c>
      <c r="AF804" s="2">
        <v>45062</v>
      </c>
      <c r="AG804">
        <v>290.5513579752865</v>
      </c>
      <c r="AH804">
        <v>256.4857838172209</v>
      </c>
      <c r="AI804">
        <v>0.0322722822299903</v>
      </c>
      <c r="AJ804">
        <v>0.02527154980734551</v>
      </c>
      <c r="AK804">
        <v>113.3057322627327</v>
      </c>
      <c r="AL804">
        <v>99.96005441616359</v>
      </c>
      <c r="AM804">
        <v>237.2736209704053</v>
      </c>
      <c r="AN804">
        <v>50.17690740449307</v>
      </c>
      <c r="AS804" s="2">
        <v>45062</v>
      </c>
      <c r="AT804">
        <v>0.2497842730352257</v>
      </c>
      <c r="AU804">
        <v>0.2204700704727711</v>
      </c>
      <c r="AV804">
        <v>0.05596874961889287</v>
      </c>
      <c r="AW804">
        <v>0.04376158984204251</v>
      </c>
      <c r="AX804">
        <v>0.09738846828596465</v>
      </c>
      <c r="AY804">
        <v>0.08590554733926928</v>
      </c>
      <c r="AZ804">
        <v>0.2038530224600248</v>
      </c>
      <c r="BA804">
        <v>0.04286827894580909</v>
      </c>
    </row>
    <row r="805" spans="1:53">
      <c r="A805" s="2">
        <v>45063</v>
      </c>
      <c r="B805">
        <v>1162.492981054562</v>
      </c>
      <c r="C805">
        <v>-0.0008487838742888831</v>
      </c>
      <c r="AF805" s="2">
        <v>45063</v>
      </c>
      <c r="AG805">
        <v>290.5977455419265</v>
      </c>
      <c r="AH805">
        <v>256.5267326927379</v>
      </c>
      <c r="AI805">
        <v>0.03227743461562362</v>
      </c>
      <c r="AJ805">
        <v>0.02527558450093275</v>
      </c>
      <c r="AK805">
        <v>113.3238219293674</v>
      </c>
      <c r="AL805">
        <v>99.97601339745312</v>
      </c>
      <c r="AM805">
        <v>237.3115025552011</v>
      </c>
      <c r="AN805">
        <v>50.18491832776749</v>
      </c>
      <c r="AS805" s="2">
        <v>45063</v>
      </c>
      <c r="AT805">
        <v>0.2499957598850557</v>
      </c>
      <c r="AU805">
        <v>0.2206863273479209</v>
      </c>
      <c r="AV805">
        <v>0.05542279943367102</v>
      </c>
      <c r="AW805">
        <v>0.0433115244212164</v>
      </c>
      <c r="AX805">
        <v>0.09747086601601404</v>
      </c>
      <c r="AY805">
        <v>0.08599729546138626</v>
      </c>
      <c r="AZ805">
        <v>0.2040729481654964</v>
      </c>
      <c r="BA805">
        <v>0.04304247926923927</v>
      </c>
    </row>
    <row r="806" spans="1:53">
      <c r="A806" s="2">
        <v>45064</v>
      </c>
      <c r="B806">
        <v>1161.955473613205</v>
      </c>
      <c r="C806">
        <v>-0.000462374784292896</v>
      </c>
      <c r="AF806" s="2">
        <v>45064</v>
      </c>
      <c r="AG806">
        <v>290.644140514508</v>
      </c>
      <c r="AH806">
        <v>256.5676881058899</v>
      </c>
      <c r="AI806">
        <v>0.03228258782385377</v>
      </c>
      <c r="AJ806">
        <v>0.02527961983867329</v>
      </c>
      <c r="AK806">
        <v>113.3419144840823</v>
      </c>
      <c r="AL806">
        <v>99.99197492665125</v>
      </c>
      <c r="AM806">
        <v>237.3493901879279</v>
      </c>
      <c r="AN806">
        <v>50.19293053001455</v>
      </c>
      <c r="AS806" s="2">
        <v>45064</v>
      </c>
      <c r="AT806">
        <v>0.250148676321061</v>
      </c>
      <c r="AU806">
        <v>0.220811463180347</v>
      </c>
      <c r="AV806">
        <v>0.05541980423597005</v>
      </c>
      <c r="AW806">
        <v>0.0431586686208076</v>
      </c>
      <c r="AX806">
        <v>0.09754231454762746</v>
      </c>
      <c r="AY806">
        <v>0.08605754955664359</v>
      </c>
      <c r="AZ806">
        <v>0.2038015805894901</v>
      </c>
      <c r="BA806">
        <v>0.04305994294805314</v>
      </c>
    </row>
    <row r="807" spans="1:53">
      <c r="A807" s="2">
        <v>45065</v>
      </c>
      <c r="B807">
        <v>1161.174774354335</v>
      </c>
      <c r="C807">
        <v>-0.0006718839719754843</v>
      </c>
      <c r="AF807" s="2">
        <v>45065</v>
      </c>
      <c r="AG807">
        <v>290.6905428942133</v>
      </c>
      <c r="AH807">
        <v>256.6086500577205</v>
      </c>
      <c r="AI807">
        <v>0.03228774185481211</v>
      </c>
      <c r="AJ807">
        <v>0.02528365582066998</v>
      </c>
      <c r="AK807">
        <v>113.3600099273385</v>
      </c>
      <c r="AL807">
        <v>100.0079390041648</v>
      </c>
      <c r="AM807">
        <v>237.3872838695511</v>
      </c>
      <c r="AN807">
        <v>50.20094401143844</v>
      </c>
      <c r="AS807" s="2">
        <v>45065</v>
      </c>
      <c r="AT807">
        <v>0.2503406505192258</v>
      </c>
      <c r="AU807">
        <v>0.2209636773330155</v>
      </c>
      <c r="AV807">
        <v>0.05499060043146106</v>
      </c>
      <c r="AW807">
        <v>0.04266401095386445</v>
      </c>
      <c r="AX807">
        <v>0.09761029811492085</v>
      </c>
      <c r="AY807">
        <v>0.08612391028156559</v>
      </c>
      <c r="AZ807">
        <v>0.2043340299551196</v>
      </c>
      <c r="BA807">
        <v>0.04297282241082709</v>
      </c>
    </row>
    <row r="808" spans="1:53">
      <c r="A808" s="2">
        <v>45066</v>
      </c>
      <c r="B808">
        <v>1162.690721524319</v>
      </c>
      <c r="C808">
        <v>0.001305528851869964</v>
      </c>
      <c r="AF808" s="2">
        <v>45066</v>
      </c>
      <c r="AG808">
        <v>290.736952682225</v>
      </c>
      <c r="AH808">
        <v>256.6496185492736</v>
      </c>
      <c r="AI808">
        <v>0.03229289670862998</v>
      </c>
      <c r="AJ808">
        <v>0.02528769244702567</v>
      </c>
      <c r="AK808">
        <v>113.378108259597</v>
      </c>
      <c r="AL808">
        <v>100.0239056304006</v>
      </c>
      <c r="AM808">
        <v>237.4251836010366</v>
      </c>
      <c r="AN808">
        <v>50.20895877224338</v>
      </c>
      <c r="AS808" s="2">
        <v>45066</v>
      </c>
      <c r="AT808">
        <v>0.2501021070806004</v>
      </c>
      <c r="AU808">
        <v>0.2207331976517814</v>
      </c>
      <c r="AV808">
        <v>0.05546008451111353</v>
      </c>
      <c r="AW808">
        <v>0.0430431656253322</v>
      </c>
      <c r="AX808">
        <v>0.09750395908733893</v>
      </c>
      <c r="AY808">
        <v>0.0860237069930108</v>
      </c>
      <c r="AZ808">
        <v>0.2041393358351039</v>
      </c>
      <c r="BA808">
        <v>0.0429944432157188</v>
      </c>
    </row>
    <row r="809" spans="1:53">
      <c r="A809" s="2">
        <v>45067</v>
      </c>
      <c r="B809">
        <v>1162.542376655027</v>
      </c>
      <c r="C809">
        <v>-0.0001275875575037499</v>
      </c>
      <c r="AF809" s="2">
        <v>45067</v>
      </c>
      <c r="AG809">
        <v>289.9692123855876</v>
      </c>
      <c r="AH809">
        <v>255.9093810910979</v>
      </c>
      <c r="AI809">
        <v>0.03280768700644484</v>
      </c>
      <c r="AJ809">
        <v>0.02552226960153478</v>
      </c>
      <c r="AK809">
        <v>113.7569272251369</v>
      </c>
      <c r="AL809">
        <v>99.88034823342934</v>
      </c>
      <c r="AM809">
        <v>237.002513544759</v>
      </c>
      <c r="AN809">
        <v>50.60331046390419</v>
      </c>
      <c r="AS809" s="2">
        <v>45067</v>
      </c>
      <c r="AT809">
        <v>0.2495040936320693</v>
      </c>
      <c r="AU809">
        <v>0.220145273721524</v>
      </c>
      <c r="AV809">
        <v>0.0562576777602434</v>
      </c>
      <c r="AW809">
        <v>0.04340184541750779</v>
      </c>
      <c r="AX809">
        <v>0.09782220095915277</v>
      </c>
      <c r="AY809">
        <v>0.08591503327816577</v>
      </c>
      <c r="AZ809">
        <v>0.2037740320409866</v>
      </c>
      <c r="BA809">
        <v>0.04317984319035043</v>
      </c>
    </row>
    <row r="810" spans="1:53">
      <c r="A810" s="2">
        <v>45068</v>
      </c>
      <c r="B810">
        <v>1162.37187690979</v>
      </c>
      <c r="C810">
        <v>-0.0001466611012729269</v>
      </c>
      <c r="AF810" s="2">
        <v>45068</v>
      </c>
      <c r="AG810">
        <v>290.0155070105959</v>
      </c>
      <c r="AH810">
        <v>255.9502379418519</v>
      </c>
      <c r="AI810">
        <v>0.03281292487137145</v>
      </c>
      <c r="AJ810">
        <v>0.0255263443234366</v>
      </c>
      <c r="AK810">
        <v>113.775088926666</v>
      </c>
      <c r="AL810">
        <v>99.89629448934085</v>
      </c>
      <c r="AM810">
        <v>237.0403518462817</v>
      </c>
      <c r="AN810">
        <v>50.61138946395675</v>
      </c>
      <c r="AS810" s="2">
        <v>45068</v>
      </c>
      <c r="AT810">
        <v>0.2495740371639672</v>
      </c>
      <c r="AU810">
        <v>0.2202000752786346</v>
      </c>
      <c r="AV810">
        <v>0.05614498432601978</v>
      </c>
      <c r="AW810">
        <v>0.04348665443384157</v>
      </c>
      <c r="AX810">
        <v>0.09786231536357302</v>
      </c>
      <c r="AY810">
        <v>0.08593471986751863</v>
      </c>
      <c r="AZ810">
        <v>0.2038621986550823</v>
      </c>
      <c r="BA810">
        <v>0.04293501491136297</v>
      </c>
    </row>
    <row r="811" spans="1:53">
      <c r="A811" s="2">
        <v>45069</v>
      </c>
      <c r="B811">
        <v>1161.819852954937</v>
      </c>
      <c r="C811">
        <v>-0.0004749116576370227</v>
      </c>
      <c r="AF811" s="2">
        <v>45069</v>
      </c>
      <c r="AG811">
        <v>290.0618090267071</v>
      </c>
      <c r="AH811">
        <v>255.9911013155487</v>
      </c>
      <c r="AI811">
        <v>0.03281816357254198</v>
      </c>
      <c r="AJ811">
        <v>0.02553041969588239</v>
      </c>
      <c r="AK811">
        <v>113.7932535277759</v>
      </c>
      <c r="AL811">
        <v>99.91224329112931</v>
      </c>
      <c r="AM811">
        <v>237.0781961888251</v>
      </c>
      <c r="AN811">
        <v>50.61946975385064</v>
      </c>
      <c r="AS811" s="2">
        <v>45069</v>
      </c>
      <c r="AT811">
        <v>0.2497094583038905</v>
      </c>
      <c r="AU811">
        <v>0.2203093290377272</v>
      </c>
      <c r="AV811">
        <v>0.05574237726189343</v>
      </c>
      <c r="AW811">
        <v>0.04328332748943441</v>
      </c>
      <c r="AX811">
        <v>0.09792874809806996</v>
      </c>
      <c r="AY811">
        <v>0.0859849462176987</v>
      </c>
      <c r="AZ811">
        <v>0.2038732090831096</v>
      </c>
      <c r="BA811">
        <v>0.04316860450817619</v>
      </c>
    </row>
    <row r="812" spans="1:53">
      <c r="A812" s="2">
        <v>45070</v>
      </c>
      <c r="B812">
        <v>1162.545513360785</v>
      </c>
      <c r="C812">
        <v>0.0006245894352747694</v>
      </c>
      <c r="AF812" s="2">
        <v>45070</v>
      </c>
      <c r="AG812">
        <v>290.1081184351012</v>
      </c>
      <c r="AH812">
        <v>256.0319712132297</v>
      </c>
      <c r="AI812">
        <v>0.03282340311008995</v>
      </c>
      <c r="AJ812">
        <v>0.02553449571897601</v>
      </c>
      <c r="AK812">
        <v>113.8114210289295</v>
      </c>
      <c r="AL812">
        <v>99.92819463920121</v>
      </c>
      <c r="AM812">
        <v>237.1160465733535</v>
      </c>
      <c r="AN812">
        <v>50.62755133379181</v>
      </c>
      <c r="AS812" s="2">
        <v>45070</v>
      </c>
      <c r="AT812">
        <v>0.2495533726786056</v>
      </c>
      <c r="AU812">
        <v>0.2202086320886855</v>
      </c>
      <c r="AV812">
        <v>0.05605339270824071</v>
      </c>
      <c r="AW812">
        <v>0.04336486766658988</v>
      </c>
      <c r="AX812">
        <v>0.09789389783711568</v>
      </c>
      <c r="AY812">
        <v>0.08595182370065983</v>
      </c>
      <c r="AZ812">
        <v>0.2038672502201515</v>
      </c>
      <c r="BA812">
        <v>0.04310676309995143</v>
      </c>
    </row>
    <row r="813" spans="1:53">
      <c r="A813" s="2">
        <v>45071</v>
      </c>
      <c r="B813">
        <v>1154.628495915499</v>
      </c>
      <c r="C813">
        <v>-0.006810070964360149</v>
      </c>
      <c r="AF813" s="2">
        <v>45071</v>
      </c>
      <c r="AG813">
        <v>290.1544352369586</v>
      </c>
      <c r="AH813">
        <v>256.0728476359365</v>
      </c>
      <c r="AI813">
        <v>0.03282864348414889</v>
      </c>
      <c r="AJ813">
        <v>0.02553857239282135</v>
      </c>
      <c r="AK813">
        <v>113.8295914305899</v>
      </c>
      <c r="AL813">
        <v>99.94414853396304</v>
      </c>
      <c r="AM813">
        <v>237.1539030008315</v>
      </c>
      <c r="AN813">
        <v>50.6356342039862</v>
      </c>
      <c r="AS813" s="2">
        <v>45071</v>
      </c>
      <c r="AT813">
        <v>0.2512812653170123</v>
      </c>
      <c r="AU813">
        <v>0.2217037854033611</v>
      </c>
      <c r="AV813">
        <v>0.05604041178040221</v>
      </c>
      <c r="AW813">
        <v>0.04337295229136043</v>
      </c>
      <c r="AX813">
        <v>0.09857802019559538</v>
      </c>
      <c r="AY813">
        <v>0.08655291554219094</v>
      </c>
      <c r="AZ813">
        <v>0.1991702564906579</v>
      </c>
      <c r="BA813">
        <v>0.04330039297941958</v>
      </c>
    </row>
    <row r="814" spans="1:53">
      <c r="A814" s="2">
        <v>45072</v>
      </c>
      <c r="B814">
        <v>1161.509318854268</v>
      </c>
      <c r="C814">
        <v>0.00595933927069181</v>
      </c>
      <c r="AF814" s="2">
        <v>45072</v>
      </c>
      <c r="AG814">
        <v>290.2007594334596</v>
      </c>
      <c r="AH814">
        <v>256.1137305847109</v>
      </c>
      <c r="AI814">
        <v>0.03283388469485235</v>
      </c>
      <c r="AJ814">
        <v>0.02554264971752229</v>
      </c>
      <c r="AK814">
        <v>113.8477647332201</v>
      </c>
      <c r="AL814">
        <v>99.96010497582141</v>
      </c>
      <c r="AM814">
        <v>237.191765472224</v>
      </c>
      <c r="AN814">
        <v>50.64371836463982</v>
      </c>
      <c r="AS814" s="2">
        <v>45072</v>
      </c>
      <c r="AT814">
        <v>0.2498571188657377</v>
      </c>
      <c r="AU814">
        <v>0.2204864771778393</v>
      </c>
      <c r="AV814">
        <v>0.05556303758445293</v>
      </c>
      <c r="AW814">
        <v>0.04269386988322343</v>
      </c>
      <c r="AX814">
        <v>0.09800840675897241</v>
      </c>
      <c r="AY814">
        <v>0.0860579137509002</v>
      </c>
      <c r="AZ814">
        <v>0.2041701876630139</v>
      </c>
      <c r="BA814">
        <v>0.04316298831586007</v>
      </c>
    </row>
    <row r="815" spans="1:53">
      <c r="A815" s="2">
        <v>45073</v>
      </c>
      <c r="B815">
        <v>1162.172711621815</v>
      </c>
      <c r="C815">
        <v>0.0005711471761591369</v>
      </c>
      <c r="AF815" s="2">
        <v>45073</v>
      </c>
      <c r="AG815">
        <v>290.2470910257846</v>
      </c>
      <c r="AH815">
        <v>256.1546200605947</v>
      </c>
      <c r="AI815">
        <v>0.0328391267423339</v>
      </c>
      <c r="AJ815">
        <v>0.02554672769318274</v>
      </c>
      <c r="AK815">
        <v>113.8659409372833</v>
      </c>
      <c r="AL815">
        <v>99.97606396518296</v>
      </c>
      <c r="AM815">
        <v>237.2296339884959</v>
      </c>
      <c r="AN815">
        <v>50.65180381595869</v>
      </c>
      <c r="AS815" s="2">
        <v>45073</v>
      </c>
      <c r="AT815">
        <v>0.2498194297583774</v>
      </c>
      <c r="AU815">
        <v>0.2204646747921974</v>
      </c>
      <c r="AV815">
        <v>0.0554521156933433</v>
      </c>
      <c r="AW815">
        <v>0.04281499207064411</v>
      </c>
      <c r="AX815">
        <v>0.09797247686489642</v>
      </c>
      <c r="AY815">
        <v>0.08602076525018511</v>
      </c>
      <c r="AZ815">
        <v>0.2041297225547204</v>
      </c>
      <c r="BA815">
        <v>0.04332582301563573</v>
      </c>
    </row>
    <row r="816" spans="1:53">
      <c r="A816" s="2">
        <v>45074</v>
      </c>
      <c r="B816">
        <v>1162.448922871848</v>
      </c>
      <c r="C816">
        <v>0.0002376679879605437</v>
      </c>
      <c r="AF816" s="2">
        <v>45074</v>
      </c>
      <c r="AG816">
        <v>290.5016855733326</v>
      </c>
      <c r="AH816">
        <v>264.6620827134878</v>
      </c>
      <c r="AI816">
        <v>0.04141249267166024</v>
      </c>
      <c r="AJ816">
        <v>0.0329025820086704</v>
      </c>
      <c r="AK816">
        <v>131.777459837867</v>
      </c>
      <c r="AL816">
        <v>117.6121716975686</v>
      </c>
      <c r="AM816">
        <v>150.1776207905936</v>
      </c>
      <c r="AN816">
        <v>62.4863609450402</v>
      </c>
      <c r="AS816" s="2">
        <v>45074</v>
      </c>
      <c r="AT816">
        <v>0.25</v>
      </c>
      <c r="AU816">
        <v>0.2277141681366266</v>
      </c>
      <c r="AV816">
        <v>0.07005430650553658</v>
      </c>
      <c r="AW816">
        <v>0.05505626329681772</v>
      </c>
      <c r="AX816">
        <v>0.1133549058918618</v>
      </c>
      <c r="AY816">
        <v>0.1011714841469955</v>
      </c>
      <c r="AZ816">
        <v>0.1291998240126975</v>
      </c>
      <c r="BA816">
        <v>0.05344904800946415</v>
      </c>
    </row>
    <row r="817" spans="1:53">
      <c r="A817" s="2">
        <v>45075</v>
      </c>
      <c r="B817">
        <v>1162.675636348301</v>
      </c>
      <c r="C817">
        <v>0.0001950309144704843</v>
      </c>
      <c r="AF817" s="2">
        <v>45075</v>
      </c>
      <c r="AG817">
        <v>290.5480652095955</v>
      </c>
      <c r="AH817">
        <v>264.7043369644558</v>
      </c>
      <c r="AI817">
        <v>0.04141910432468063</v>
      </c>
      <c r="AJ817">
        <v>0.03290783502392455</v>
      </c>
      <c r="AK817">
        <v>131.7984985820756</v>
      </c>
      <c r="AL817">
        <v>117.6309489027083</v>
      </c>
      <c r="AM817">
        <v>150.201597186508</v>
      </c>
      <c r="AN817">
        <v>62.49633711673195</v>
      </c>
      <c r="AS817" s="2">
        <v>45075</v>
      </c>
      <c r="AT817">
        <v>0.2499492613902668</v>
      </c>
      <c r="AU817">
        <v>0.2276961468614857</v>
      </c>
      <c r="AV817">
        <v>0.06992094445452987</v>
      </c>
      <c r="AW817">
        <v>0.05500715510505023</v>
      </c>
      <c r="AX817">
        <v>0.1133509255302055</v>
      </c>
      <c r="AY817">
        <v>0.1011780044054606</v>
      </c>
      <c r="AZ817">
        <v>0.1291653707225722</v>
      </c>
      <c r="BA817">
        <v>0.05373219153042913</v>
      </c>
    </row>
    <row r="818" spans="1:53">
      <c r="A818" s="2">
        <v>45076</v>
      </c>
      <c r="B818">
        <v>1162.167979127267</v>
      </c>
      <c r="C818">
        <v>-0.00043662841566805</v>
      </c>
      <c r="AF818" s="2">
        <v>45076</v>
      </c>
      <c r="AG818">
        <v>290.5944522505337</v>
      </c>
      <c r="AH818">
        <v>264.7465979614665</v>
      </c>
      <c r="AI818">
        <v>0.04142571703327515</v>
      </c>
      <c r="AJ818">
        <v>0.03291308887784142</v>
      </c>
      <c r="AK818">
        <v>131.8195406851951</v>
      </c>
      <c r="AL818">
        <v>117.6497291056961</v>
      </c>
      <c r="AM818">
        <v>150.22557741034</v>
      </c>
      <c r="AN818">
        <v>62.5063148811553</v>
      </c>
      <c r="AS818" s="2">
        <v>45076</v>
      </c>
      <c r="AT818">
        <v>0.2501091490781462</v>
      </c>
      <c r="AU818">
        <v>0.2278028040052193</v>
      </c>
      <c r="AV818">
        <v>0.06962155417999941</v>
      </c>
      <c r="AW818">
        <v>0.0549971198694223</v>
      </c>
      <c r="AX818">
        <v>0.113399839263344</v>
      </c>
      <c r="AY818">
        <v>0.1012236741446556</v>
      </c>
      <c r="AZ818">
        <v>0.1292289242842239</v>
      </c>
      <c r="BA818">
        <v>0.05361693517498922</v>
      </c>
    </row>
    <row r="819" spans="1:53">
      <c r="A819" s="2">
        <v>45077</v>
      </c>
      <c r="B819">
        <v>1163.804024394038</v>
      </c>
      <c r="C819">
        <v>0.001407752834490905</v>
      </c>
      <c r="AF819" s="2">
        <v>45077</v>
      </c>
      <c r="AG819">
        <v>290.6408466973294</v>
      </c>
      <c r="AH819">
        <v>264.7888657055969</v>
      </c>
      <c r="AI819">
        <v>0.04143233079761232</v>
      </c>
      <c r="AJ819">
        <v>0.03291834357055493</v>
      </c>
      <c r="AK819">
        <v>131.8405861477619</v>
      </c>
      <c r="AL819">
        <v>117.6685123070106</v>
      </c>
      <c r="AM819">
        <v>150.2495614627007</v>
      </c>
      <c r="AN819">
        <v>62.51629423856453</v>
      </c>
      <c r="AS819" s="2">
        <v>45077</v>
      </c>
      <c r="AT819">
        <v>0.2497683482386968</v>
      </c>
      <c r="AU819">
        <v>0.2275572975794549</v>
      </c>
      <c r="AV819">
        <v>0.07001723429042896</v>
      </c>
      <c r="AW819">
        <v>0.05540921525272344</v>
      </c>
      <c r="AX819">
        <v>0.1132750304230981</v>
      </c>
      <c r="AY819">
        <v>0.101097375990842</v>
      </c>
      <c r="AZ819">
        <v>0.1290452282620187</v>
      </c>
      <c r="BA819">
        <v>0.05383026996273706</v>
      </c>
    </row>
    <row r="820" spans="1:53">
      <c r="A820" s="2">
        <v>45078</v>
      </c>
      <c r="B820">
        <v>1163.026764180356</v>
      </c>
      <c r="C820">
        <v>-0.0006678617682959187</v>
      </c>
      <c r="AF820" s="2">
        <v>45078</v>
      </c>
      <c r="AG820">
        <v>290.687248551165</v>
      </c>
      <c r="AH820">
        <v>264.8311401979244</v>
      </c>
      <c r="AI820">
        <v>0.04143894561786069</v>
      </c>
      <c r="AJ820">
        <v>0.03292359910219897</v>
      </c>
      <c r="AK820">
        <v>131.8616349703123</v>
      </c>
      <c r="AL820">
        <v>117.6872985071307</v>
      </c>
      <c r="AM820">
        <v>150.2735493442015</v>
      </c>
      <c r="AN820">
        <v>62.52627518921398</v>
      </c>
      <c r="AS820" s="2">
        <v>45078</v>
      </c>
      <c r="AT820">
        <v>0.2499999249787691</v>
      </c>
      <c r="AU820">
        <v>0.2276890841289363</v>
      </c>
      <c r="AV820">
        <v>0.07018606695329641</v>
      </c>
      <c r="AW820">
        <v>0.05566782651279744</v>
      </c>
      <c r="AX820">
        <v>0.1133697195701281</v>
      </c>
      <c r="AY820">
        <v>0.1011864440290319</v>
      </c>
      <c r="AZ820">
        <v>0.1280539817091793</v>
      </c>
      <c r="BA820">
        <v>0.05384695211786141</v>
      </c>
    </row>
    <row r="821" spans="1:53">
      <c r="A821" s="2">
        <v>45079</v>
      </c>
      <c r="B821">
        <v>1165.05115847272</v>
      </c>
      <c r="C821">
        <v>0.001740625714482524</v>
      </c>
      <c r="AF821" s="2">
        <v>45079</v>
      </c>
      <c r="AG821">
        <v>290.733657813223</v>
      </c>
      <c r="AH821">
        <v>264.8734214395262</v>
      </c>
      <c r="AI821">
        <v>0.04144556149418885</v>
      </c>
      <c r="AJ821">
        <v>0.0329288554729075</v>
      </c>
      <c r="AK821">
        <v>131.8826871533826</v>
      </c>
      <c r="AL821">
        <v>117.706087706535</v>
      </c>
      <c r="AM821">
        <v>150.2975410554535</v>
      </c>
      <c r="AN821">
        <v>62.536257733358</v>
      </c>
      <c r="AS821" s="2">
        <v>45079</v>
      </c>
      <c r="AT821">
        <v>0.2495597857430118</v>
      </c>
      <c r="AU821">
        <v>0.2273926913870568</v>
      </c>
      <c r="AV821">
        <v>0.07049514353238512</v>
      </c>
      <c r="AW821">
        <v>0.05585803681934932</v>
      </c>
      <c r="AX821">
        <v>0.1131831718915857</v>
      </c>
      <c r="AY821">
        <v>0.101040165656359</v>
      </c>
      <c r="AZ821">
        <v>0.1289551443325054</v>
      </c>
      <c r="BA821">
        <v>0.05351586063774692</v>
      </c>
    </row>
    <row r="822" spans="1:53">
      <c r="A822" s="2">
        <v>45080</v>
      </c>
      <c r="B822">
        <v>1163.734286984865</v>
      </c>
      <c r="C822">
        <v>-0.001130312156919056</v>
      </c>
      <c r="AF822" s="2">
        <v>45080</v>
      </c>
      <c r="AG822">
        <v>290.7800744846862</v>
      </c>
      <c r="AH822">
        <v>264.91570943148</v>
      </c>
      <c r="AI822">
        <v>0.04145217842676539</v>
      </c>
      <c r="AJ822">
        <v>0.03293411268281447</v>
      </c>
      <c r="AK822">
        <v>131.9037426975096</v>
      </c>
      <c r="AL822">
        <v>117.7248799057024</v>
      </c>
      <c r="AM822">
        <v>150.3215365970684</v>
      </c>
      <c r="AN822">
        <v>62.54624187125101</v>
      </c>
      <c r="AS822" s="2">
        <v>45080</v>
      </c>
      <c r="AT822">
        <v>0.24994600814725</v>
      </c>
      <c r="AU822">
        <v>0.2277060825646901</v>
      </c>
      <c r="AV822">
        <v>0.06971272994095175</v>
      </c>
      <c r="AW822">
        <v>0.05513531503173496</v>
      </c>
      <c r="AX822">
        <v>0.1133442924819188</v>
      </c>
      <c r="AY822">
        <v>0.1011571508700445</v>
      </c>
      <c r="AZ822">
        <v>0.1291549558534821</v>
      </c>
      <c r="BA822">
        <v>0.05384346510992757</v>
      </c>
    </row>
    <row r="823" spans="1:53">
      <c r="A823" s="2">
        <v>45081</v>
      </c>
      <c r="B823">
        <v>1163.060826876576</v>
      </c>
      <c r="C823">
        <v>-0.0005787060807788125</v>
      </c>
      <c r="AF823" s="2">
        <v>45081</v>
      </c>
      <c r="AG823">
        <v>290.6763445312381</v>
      </c>
      <c r="AH823">
        <v>260.5609224040049</v>
      </c>
      <c r="AI823">
        <v>0.04257607832443431</v>
      </c>
      <c r="AJ823">
        <v>0.03449645969648889</v>
      </c>
      <c r="AK823">
        <v>132.0213402851582</v>
      </c>
      <c r="AL823">
        <v>118.4866282995444</v>
      </c>
      <c r="AM823">
        <v>147.1748839791404</v>
      </c>
      <c r="AN823">
        <v>64.23482428514535</v>
      </c>
      <c r="AS823" s="2">
        <v>45081</v>
      </c>
      <c r="AT823">
        <v>0.25</v>
      </c>
      <c r="AU823">
        <v>0.2240900896842923</v>
      </c>
      <c r="AV823">
        <v>0.07133995855288619</v>
      </c>
      <c r="AW823">
        <v>0.05777043736668419</v>
      </c>
      <c r="AX823">
        <v>0.113502282878127</v>
      </c>
      <c r="AY823">
        <v>0.1018732380056035</v>
      </c>
      <c r="AZ823">
        <v>0.126516398138946</v>
      </c>
      <c r="BA823">
        <v>0.05490759537346106</v>
      </c>
    </row>
    <row r="824" spans="1:53">
      <c r="A824" s="2">
        <v>45082</v>
      </c>
      <c r="B824">
        <v>1163.289828029064</v>
      </c>
      <c r="C824">
        <v>0.0001968952501847365</v>
      </c>
      <c r="AF824" s="2">
        <v>45082</v>
      </c>
      <c r="AG824">
        <v>290.7227520524302</v>
      </c>
      <c r="AH824">
        <v>260.6025218900167</v>
      </c>
      <c r="AI824">
        <v>0.04258287574807848</v>
      </c>
      <c r="AJ824">
        <v>0.03450196718003386</v>
      </c>
      <c r="AK824">
        <v>132.042417965755</v>
      </c>
      <c r="AL824">
        <v>118.5055451148176</v>
      </c>
      <c r="AM824">
        <v>147.1983809773506</v>
      </c>
      <c r="AN824">
        <v>64.24507960528187</v>
      </c>
      <c r="AS824" s="2">
        <v>45082</v>
      </c>
      <c r="AT824">
        <v>0.2499728299215552</v>
      </c>
      <c r="AU824">
        <v>0.2240413108916385</v>
      </c>
      <c r="AV824">
        <v>0.07131266226213101</v>
      </c>
      <c r="AW824">
        <v>0.05785671733629624</v>
      </c>
      <c r="AX824">
        <v>0.1134462659539531</v>
      </c>
      <c r="AY824">
        <v>0.1018516158512485</v>
      </c>
      <c r="AZ824">
        <v>0.1264773351108459</v>
      </c>
      <c r="BA824">
        <v>0.05504126267233161</v>
      </c>
    </row>
    <row r="825" spans="1:53">
      <c r="A825" s="2">
        <v>45083</v>
      </c>
      <c r="B825">
        <v>1162.091097833802</v>
      </c>
      <c r="C825">
        <v>-0.001030465638380718</v>
      </c>
      <c r="AF825" s="2">
        <v>45083</v>
      </c>
      <c r="AG825">
        <v>290.7691669827495</v>
      </c>
      <c r="AH825">
        <v>260.6441280175357</v>
      </c>
      <c r="AI825">
        <v>0.04258967425695572</v>
      </c>
      <c r="AJ825">
        <v>0.03450747554286833</v>
      </c>
      <c r="AK825">
        <v>132.0634990114792</v>
      </c>
      <c r="AL825">
        <v>118.5244649502283</v>
      </c>
      <c r="AM825">
        <v>147.2218817269409</v>
      </c>
      <c r="AN825">
        <v>64.25533656271705</v>
      </c>
      <c r="AS825" s="2">
        <v>45083</v>
      </c>
      <c r="AT825">
        <v>0.2502723081748154</v>
      </c>
      <c r="AU825">
        <v>0.2241931504754789</v>
      </c>
      <c r="AV825">
        <v>0.07011657770483894</v>
      </c>
      <c r="AW825">
        <v>0.05819115012804243</v>
      </c>
      <c r="AX825">
        <v>0.1136190675540917</v>
      </c>
      <c r="AY825">
        <v>0.102012026925403</v>
      </c>
      <c r="AZ825">
        <v>0.1266347145773315</v>
      </c>
      <c r="BA825">
        <v>0.05496100445999807</v>
      </c>
    </row>
    <row r="826" spans="1:53">
      <c r="A826" s="2">
        <v>45084</v>
      </c>
      <c r="B826">
        <v>1163.636300909478</v>
      </c>
      <c r="C826">
        <v>0.001329674651631363</v>
      </c>
      <c r="AF826" s="2">
        <v>45084</v>
      </c>
      <c r="AG826">
        <v>290.815589323379</v>
      </c>
      <c r="AH826">
        <v>260.6857407876223</v>
      </c>
      <c r="AI826">
        <v>0.04259647385123929</v>
      </c>
      <c r="AJ826">
        <v>0.03451298478513269</v>
      </c>
      <c r="AK826">
        <v>132.084583422868</v>
      </c>
      <c r="AL826">
        <v>118.5433878062585</v>
      </c>
      <c r="AM826">
        <v>147.2453862285102</v>
      </c>
      <c r="AN826">
        <v>64.26559515771227</v>
      </c>
      <c r="AS826" s="2">
        <v>45084</v>
      </c>
      <c r="AT826">
        <v>0.2499724653869519</v>
      </c>
      <c r="AU826">
        <v>0.2239674280524148</v>
      </c>
      <c r="AV826">
        <v>0.07078659092597167</v>
      </c>
      <c r="AW826">
        <v>0.0581691695037508</v>
      </c>
      <c r="AX826">
        <v>0.1134667514225665</v>
      </c>
      <c r="AY826">
        <v>0.1018551767161148</v>
      </c>
      <c r="AZ826">
        <v>0.1266754426165753</v>
      </c>
      <c r="BA826">
        <v>0.05510697537565418</v>
      </c>
    </row>
    <row r="827" spans="1:53">
      <c r="A827" s="2">
        <v>45085</v>
      </c>
      <c r="B827">
        <v>1162.162428901725</v>
      </c>
      <c r="C827">
        <v>-0.001266608824940674</v>
      </c>
      <c r="AF827" s="2">
        <v>45085</v>
      </c>
      <c r="AG827">
        <v>290.8620190755016</v>
      </c>
      <c r="AH827">
        <v>260.7273602013368</v>
      </c>
      <c r="AI827">
        <v>0.04260327453110248</v>
      </c>
      <c r="AJ827">
        <v>0.03451849490696735</v>
      </c>
      <c r="AK827">
        <v>132.1056712004586</v>
      </c>
      <c r="AL827">
        <v>118.5623136833906</v>
      </c>
      <c r="AM827">
        <v>147.2688944826574</v>
      </c>
      <c r="AN827">
        <v>64.27585539052899</v>
      </c>
      <c r="AS827" s="2">
        <v>45085</v>
      </c>
      <c r="AT827">
        <v>0.2502999139421448</v>
      </c>
      <c r="AU827">
        <v>0.2242893582120341</v>
      </c>
      <c r="AV827">
        <v>0.07057165339236159</v>
      </c>
      <c r="AW827">
        <v>0.05770306043723553</v>
      </c>
      <c r="AX827">
        <v>0.1137430169829759</v>
      </c>
      <c r="AY827">
        <v>0.1020122993716219</v>
      </c>
      <c r="AZ827">
        <v>0.1266935205738014</v>
      </c>
      <c r="BA827">
        <v>0.05468717708782481</v>
      </c>
    </row>
    <row r="828" spans="1:53">
      <c r="A828" s="2">
        <v>45086</v>
      </c>
      <c r="B828">
        <v>1162.97166795417</v>
      </c>
      <c r="C828">
        <v>0.0006963218155398021</v>
      </c>
      <c r="AF828" s="2">
        <v>45086</v>
      </c>
      <c r="AG828">
        <v>290.9084562403008</v>
      </c>
      <c r="AH828">
        <v>260.7689862597401</v>
      </c>
      <c r="AI828">
        <v>0.04261007629671861</v>
      </c>
      <c r="AJ828">
        <v>0.03452400590851271</v>
      </c>
      <c r="AK828">
        <v>132.1267623447887</v>
      </c>
      <c r="AL828">
        <v>118.5812425821069</v>
      </c>
      <c r="AM828">
        <v>147.2924064899818</v>
      </c>
      <c r="AN828">
        <v>64.28611726142869</v>
      </c>
      <c r="AS828" s="2">
        <v>45086</v>
      </c>
      <c r="AT828">
        <v>0.2501891080604742</v>
      </c>
      <c r="AU828">
        <v>0.224194772789455</v>
      </c>
      <c r="AV828">
        <v>0.07037933550297233</v>
      </c>
      <c r="AW828">
        <v>0.05834002258385954</v>
      </c>
      <c r="AX828">
        <v>0.1136014595267802</v>
      </c>
      <c r="AY828">
        <v>0.101956883941686</v>
      </c>
      <c r="AZ828">
        <v>0.126627519420345</v>
      </c>
      <c r="BA828">
        <v>0.05471089817442791</v>
      </c>
    </row>
    <row r="829" spans="1:53">
      <c r="A829" s="2">
        <v>45087</v>
      </c>
      <c r="B829">
        <v>1162.761830357478</v>
      </c>
      <c r="C829">
        <v>-0.0001804322516824053</v>
      </c>
      <c r="AF829" s="2">
        <v>45087</v>
      </c>
      <c r="AG829">
        <v>290.9549008189599</v>
      </c>
      <c r="AH829">
        <v>260.8106189638929</v>
      </c>
      <c r="AI829">
        <v>0.04261687914826102</v>
      </c>
      <c r="AJ829">
        <v>0.03452951778990925</v>
      </c>
      <c r="AK829">
        <v>132.1478568563955</v>
      </c>
      <c r="AL829">
        <v>118.6001745028897</v>
      </c>
      <c r="AM829">
        <v>147.3159222510825</v>
      </c>
      <c r="AN829">
        <v>64.29638077067288</v>
      </c>
      <c r="AS829" s="2">
        <v>45087</v>
      </c>
      <c r="AT829">
        <v>0.2502247363302595</v>
      </c>
      <c r="AU829">
        <v>0.2242544581897667</v>
      </c>
      <c r="AV829">
        <v>0.07024778105956146</v>
      </c>
      <c r="AW829">
        <v>0.0582160660920697</v>
      </c>
      <c r="AX829">
        <v>0.1136574875982458</v>
      </c>
      <c r="AY829">
        <v>0.1019916056176098</v>
      </c>
      <c r="AZ829">
        <v>0.1266808268461101</v>
      </c>
      <c r="BA829">
        <v>0.05472703826637701</v>
      </c>
    </row>
    <row r="830" spans="1:53">
      <c r="A830" s="2">
        <v>45088</v>
      </c>
      <c r="B830">
        <v>1163.004604935642</v>
      </c>
      <c r="C830">
        <v>0.0002087913206512138</v>
      </c>
      <c r="AF830" s="2">
        <v>45088</v>
      </c>
      <c r="AG830">
        <v>290.6123867915834</v>
      </c>
      <c r="AH830">
        <v>257.9777538065463</v>
      </c>
      <c r="AI830">
        <v>0.04266641039159976</v>
      </c>
      <c r="AJ830">
        <v>0.03468829542024874</v>
      </c>
      <c r="AK830">
        <v>132.938055184792</v>
      </c>
      <c r="AL830">
        <v>118.840494471735</v>
      </c>
      <c r="AM830">
        <v>147.6789423000649</v>
      </c>
      <c r="AN830">
        <v>65.86288353680015</v>
      </c>
      <c r="AS830" s="2">
        <v>45088</v>
      </c>
      <c r="AT830">
        <v>0.25</v>
      </c>
      <c r="AU830">
        <v>0.221724146551272</v>
      </c>
      <c r="AV830">
        <v>0.07045738866409407</v>
      </c>
      <c r="AW830">
        <v>0.05847389695719896</v>
      </c>
      <c r="AX830">
        <v>0.114300181944731</v>
      </c>
      <c r="AY830">
        <v>0.1021952563311695</v>
      </c>
      <c r="AZ830">
        <v>0.12639032542003</v>
      </c>
      <c r="BA830">
        <v>0.05645880413150443</v>
      </c>
    </row>
    <row r="831" spans="1:53">
      <c r="A831" s="2">
        <v>45089</v>
      </c>
      <c r="B831">
        <v>1163.637800140493</v>
      </c>
      <c r="C831">
        <v>0.0005444477194369579</v>
      </c>
      <c r="AF831" s="2">
        <v>45089</v>
      </c>
      <c r="AG831">
        <v>290.658784101693</v>
      </c>
      <c r="AH831">
        <v>258.0189408804245</v>
      </c>
      <c r="AI831">
        <v>0.04267322223708252</v>
      </c>
      <c r="AJ831">
        <v>0.03469383353105521</v>
      </c>
      <c r="AK831">
        <v>132.9592792222113</v>
      </c>
      <c r="AL831">
        <v>118.859467783012</v>
      </c>
      <c r="AM831">
        <v>147.7025197729943</v>
      </c>
      <c r="AN831">
        <v>65.87339878243679</v>
      </c>
      <c r="AS831" s="2">
        <v>45089</v>
      </c>
      <c r="AT831">
        <v>0.2498860126832221</v>
      </c>
      <c r="AU831">
        <v>0.2216410998514939</v>
      </c>
      <c r="AV831">
        <v>0.07034459082595573</v>
      </c>
      <c r="AW831">
        <v>0.05841568711877917</v>
      </c>
      <c r="AX831">
        <v>0.1142458996827811</v>
      </c>
      <c r="AY831">
        <v>0.1021272933676346</v>
      </c>
      <c r="AZ831">
        <v>0.1269087118211766</v>
      </c>
      <c r="BA831">
        <v>0.0564307046489568</v>
      </c>
    </row>
    <row r="832" spans="1:53">
      <c r="A832" s="2">
        <v>45090</v>
      </c>
      <c r="B832">
        <v>1164.156158734047</v>
      </c>
      <c r="C832">
        <v>0.0004454638664117549</v>
      </c>
      <c r="AF832" s="2">
        <v>45090</v>
      </c>
      <c r="AG832">
        <v>290.7051888192995</v>
      </c>
      <c r="AH832">
        <v>258.0601345299668</v>
      </c>
      <c r="AI832">
        <v>0.04268003517010084</v>
      </c>
      <c r="AJ832">
        <v>0.03469937252604093</v>
      </c>
      <c r="AK832">
        <v>132.9805066481242</v>
      </c>
      <c r="AL832">
        <v>118.8784441234463</v>
      </c>
      <c r="AM832">
        <v>147.7261010101519</v>
      </c>
      <c r="AN832">
        <v>65.88391570687013</v>
      </c>
      <c r="AS832" s="2">
        <v>45090</v>
      </c>
      <c r="AT832">
        <v>0.2497189232495982</v>
      </c>
      <c r="AU832">
        <v>0.2216141791892981</v>
      </c>
      <c r="AV832">
        <v>0.07078180754827348</v>
      </c>
      <c r="AW832">
        <v>0.05843662690552463</v>
      </c>
      <c r="AX832">
        <v>0.1142288501573527</v>
      </c>
      <c r="AY832">
        <v>0.1021143035428573</v>
      </c>
      <c r="AZ832">
        <v>0.1268602801703317</v>
      </c>
      <c r="BA832">
        <v>0.05624502923676394</v>
      </c>
    </row>
    <row r="833" spans="1:53">
      <c r="A833" s="2">
        <v>45091</v>
      </c>
      <c r="B833">
        <v>1162.851693951159</v>
      </c>
      <c r="C833">
        <v>-0.001120523885993596</v>
      </c>
      <c r="AF833" s="2">
        <v>45091</v>
      </c>
      <c r="AG833">
        <v>290.7516009455856</v>
      </c>
      <c r="AH833">
        <v>258.1013347562231</v>
      </c>
      <c r="AI833">
        <v>0.04268684919082836</v>
      </c>
      <c r="AJ833">
        <v>0.03470491240534708</v>
      </c>
      <c r="AK833">
        <v>133.0017374630719</v>
      </c>
      <c r="AL833">
        <v>118.8974234935214</v>
      </c>
      <c r="AM833">
        <v>147.7496860121386</v>
      </c>
      <c r="AN833">
        <v>65.89443431036817</v>
      </c>
      <c r="AS833" s="2">
        <v>45091</v>
      </c>
      <c r="AT833">
        <v>0.2499781931986986</v>
      </c>
      <c r="AU833">
        <v>0.2218482639205613</v>
      </c>
      <c r="AV833">
        <v>0.07034170736612733</v>
      </c>
      <c r="AW833">
        <v>0.0579914656174031</v>
      </c>
      <c r="AX833">
        <v>0.1143811722196154</v>
      </c>
      <c r="AY833">
        <v>0.1022217589822979</v>
      </c>
      <c r="AZ833">
        <v>0.1270175521886209</v>
      </c>
      <c r="BA833">
        <v>0.05621988650667543</v>
      </c>
    </row>
    <row r="834" spans="1:53">
      <c r="A834" s="2">
        <v>45092</v>
      </c>
      <c r="B834">
        <v>1162.949505943568</v>
      </c>
      <c r="C834">
        <v>8.411390112561534E-05</v>
      </c>
      <c r="AF834" s="2">
        <v>45092</v>
      </c>
      <c r="AG834">
        <v>290.7980204817342</v>
      </c>
      <c r="AH834">
        <v>258.1425415602433</v>
      </c>
      <c r="AI834">
        <v>0.04269366429943873</v>
      </c>
      <c r="AJ834">
        <v>0.03471045316911483</v>
      </c>
      <c r="AK834">
        <v>133.0229716675953</v>
      </c>
      <c r="AL834">
        <v>118.9164058937211</v>
      </c>
      <c r="AM834">
        <v>147.7732747795555</v>
      </c>
      <c r="AN834">
        <v>65.90495459319899</v>
      </c>
      <c r="AS834" s="2">
        <v>45092</v>
      </c>
      <c r="AT834">
        <v>0.2500102552342818</v>
      </c>
      <c r="AU834">
        <v>0.2218837594264193</v>
      </c>
      <c r="AV834">
        <v>0.0704190837038724</v>
      </c>
      <c r="AW834">
        <v>0.05800113491935046</v>
      </c>
      <c r="AX834">
        <v>0.1143689052094079</v>
      </c>
      <c r="AY834">
        <v>0.1022551041513641</v>
      </c>
      <c r="AZ834">
        <v>0.1270281179392542</v>
      </c>
      <c r="BA834">
        <v>0.05603363941604985</v>
      </c>
    </row>
    <row r="835" spans="1:53">
      <c r="A835" s="2">
        <v>45093</v>
      </c>
      <c r="B835">
        <v>1164.390271894586</v>
      </c>
      <c r="C835">
        <v>0.00123888951640172</v>
      </c>
      <c r="AF835" s="2">
        <v>45093</v>
      </c>
      <c r="AG835">
        <v>290.8444474289283</v>
      </c>
      <c r="AH835">
        <v>258.1837549430776</v>
      </c>
      <c r="AI835">
        <v>0.04270048049610564</v>
      </c>
      <c r="AJ835">
        <v>0.03471599481748539</v>
      </c>
      <c r="AK835">
        <v>133.0442092622357</v>
      </c>
      <c r="AL835">
        <v>118.935391324529</v>
      </c>
      <c r="AM835">
        <v>147.7968673130037</v>
      </c>
      <c r="AN835">
        <v>65.91547655563072</v>
      </c>
      <c r="AS835" s="2">
        <v>45093</v>
      </c>
      <c r="AT835">
        <v>0.2495459748854509</v>
      </c>
      <c r="AU835">
        <v>0.2216268366378841</v>
      </c>
      <c r="AV835">
        <v>0.07080562289600179</v>
      </c>
      <c r="AW835">
        <v>0.05833408060364977</v>
      </c>
      <c r="AX835">
        <v>0.1142595238338405</v>
      </c>
      <c r="AY835">
        <v>0.1021282208563845</v>
      </c>
      <c r="AZ835">
        <v>0.1269242059298757</v>
      </c>
      <c r="BA835">
        <v>0.05637553435691272</v>
      </c>
    </row>
    <row r="836" spans="1:53">
      <c r="A836" s="2">
        <v>45094</v>
      </c>
      <c r="B836">
        <v>1165.356082967662</v>
      </c>
      <c r="C836">
        <v>0.0008294564944315574</v>
      </c>
      <c r="AF836" s="2">
        <v>45094</v>
      </c>
      <c r="AG836">
        <v>290.8908817883511</v>
      </c>
      <c r="AH836">
        <v>258.2249749057763</v>
      </c>
      <c r="AI836">
        <v>0.0427072977810028</v>
      </c>
      <c r="AJ836">
        <v>0.0347215373506</v>
      </c>
      <c r="AK836">
        <v>133.0654502475342</v>
      </c>
      <c r="AL836">
        <v>118.9543797864291</v>
      </c>
      <c r="AM836">
        <v>147.8204636130845</v>
      </c>
      <c r="AN836">
        <v>65.92600019793149</v>
      </c>
      <c r="AS836" s="2">
        <v>45094</v>
      </c>
      <c r="AT836">
        <v>0.2494377194994362</v>
      </c>
      <c r="AU836">
        <v>0.2215864237281581</v>
      </c>
      <c r="AV836">
        <v>0.07118592851973704</v>
      </c>
      <c r="AW836">
        <v>0.05833774623784526</v>
      </c>
      <c r="AX836">
        <v>0.1141818720091613</v>
      </c>
      <c r="AY836">
        <v>0.1020759652808346</v>
      </c>
      <c r="AZ836">
        <v>0.1268113538755953</v>
      </c>
      <c r="BA836">
        <v>0.05638299084923212</v>
      </c>
    </row>
    <row r="837" spans="1:53">
      <c r="A837" s="2">
        <v>45095</v>
      </c>
      <c r="B837">
        <v>1164.873988590749</v>
      </c>
      <c r="C837">
        <v>-0.0004136884716687828</v>
      </c>
      <c r="AF837" s="2">
        <v>45095</v>
      </c>
      <c r="AG837">
        <v>291.3499715894254</v>
      </c>
      <c r="AH837">
        <v>257.789673082629</v>
      </c>
      <c r="AI837">
        <v>0.04315306971569124</v>
      </c>
      <c r="AJ837">
        <v>0.03460642371542162</v>
      </c>
      <c r="AK837">
        <v>133.0586176569506</v>
      </c>
      <c r="AL837">
        <v>119.0135153424134</v>
      </c>
      <c r="AM837">
        <v>146.9494395706119</v>
      </c>
      <c r="AN837">
        <v>66.27413275633162</v>
      </c>
      <c r="AS837" s="2">
        <v>45095</v>
      </c>
      <c r="AT837">
        <v>0.25</v>
      </c>
      <c r="AU837">
        <v>0.2213016453002742</v>
      </c>
      <c r="AV837">
        <v>0.07141683291073694</v>
      </c>
      <c r="AW837">
        <v>0.0581480691893833</v>
      </c>
      <c r="AX837">
        <v>0.1142287214752506</v>
      </c>
      <c r="AY837">
        <v>0.1021315860583361</v>
      </c>
      <c r="AZ837">
        <v>0.1261063847051751</v>
      </c>
      <c r="BA837">
        <v>0.05666676036084384</v>
      </c>
    </row>
    <row r="838" spans="1:53">
      <c r="A838" s="2">
        <v>45096</v>
      </c>
      <c r="B838">
        <v>1165.2119355978</v>
      </c>
      <c r="C838">
        <v>0.0002901146479030725</v>
      </c>
      <c r="AF838" s="2">
        <v>45096</v>
      </c>
      <c r="AG838">
        <v>291.396486657594</v>
      </c>
      <c r="AH838">
        <v>257.8308301287449</v>
      </c>
      <c r="AI838">
        <v>0.04315995925808095</v>
      </c>
      <c r="AJ838">
        <v>0.03461194875511669</v>
      </c>
      <c r="AK838">
        <v>133.079860942601</v>
      </c>
      <c r="AL838">
        <v>119.0325162770932</v>
      </c>
      <c r="AM838">
        <v>146.9729005758136</v>
      </c>
      <c r="AN838">
        <v>66.2847136593815</v>
      </c>
      <c r="AS838" s="2">
        <v>45096</v>
      </c>
      <c r="AT838">
        <v>0.2500150926528279</v>
      </c>
      <c r="AU838">
        <v>0.2212432517045935</v>
      </c>
      <c r="AV838">
        <v>0.07144731244372697</v>
      </c>
      <c r="AW838">
        <v>0.05803534942344766</v>
      </c>
      <c r="AX838">
        <v>0.1142487186738035</v>
      </c>
      <c r="AY838">
        <v>0.1021378452115568</v>
      </c>
      <c r="AZ838">
        <v>0.126176849428297</v>
      </c>
      <c r="BA838">
        <v>0.05669558046174678</v>
      </c>
    </row>
    <row r="839" spans="1:53">
      <c r="A839" s="2">
        <v>45097</v>
      </c>
      <c r="B839">
        <v>1165.216690181167</v>
      </c>
      <c r="C839">
        <v>4.080445128895605E-06</v>
      </c>
      <c r="AF839" s="2">
        <v>45097</v>
      </c>
      <c r="AG839">
        <v>291.44300915206</v>
      </c>
      <c r="AH839">
        <v>257.8719937457309</v>
      </c>
      <c r="AI839">
        <v>0.04316684990041082</v>
      </c>
      <c r="AJ839">
        <v>0.03461747467690418</v>
      </c>
      <c r="AK839">
        <v>133.1011076198182</v>
      </c>
      <c r="AL839">
        <v>119.0515202453404</v>
      </c>
      <c r="AM839">
        <v>146.9963653266488</v>
      </c>
      <c r="AN839">
        <v>66.2952962517105</v>
      </c>
      <c r="AS839" s="2">
        <v>45097</v>
      </c>
      <c r="AT839">
        <v>0.2500530861053715</v>
      </c>
      <c r="AU839">
        <v>0.2212852768080404</v>
      </c>
      <c r="AV839">
        <v>0.07133240306193971</v>
      </c>
      <c r="AW839">
        <v>0.05797150219962856</v>
      </c>
      <c r="AX839">
        <v>0.1142261713718097</v>
      </c>
      <c r="AY839">
        <v>0.102157618311212</v>
      </c>
      <c r="AZ839">
        <v>0.1262634116244181</v>
      </c>
      <c r="BA839">
        <v>0.05671053051758006</v>
      </c>
    </row>
    <row r="840" spans="1:53">
      <c r="A840" s="2">
        <v>45098</v>
      </c>
      <c r="B840">
        <v>1165.626545604037</v>
      </c>
      <c r="C840">
        <v>0.0003517418059002519</v>
      </c>
      <c r="AF840" s="2">
        <v>45098</v>
      </c>
      <c r="AG840">
        <v>291.4895390740092</v>
      </c>
      <c r="AH840">
        <v>257.9131639346361</v>
      </c>
      <c r="AI840">
        <v>0.04317374164285646</v>
      </c>
      <c r="AJ840">
        <v>0.0346230014809249</v>
      </c>
      <c r="AK840">
        <v>133.1223576891437</v>
      </c>
      <c r="AL840">
        <v>119.0705272476392</v>
      </c>
      <c r="AM840">
        <v>147.0198338237157</v>
      </c>
      <c r="AN840">
        <v>66.30588053358834</v>
      </c>
      <c r="AS840" s="2">
        <v>45098</v>
      </c>
      <c r="AT840">
        <v>0.2501176843753735</v>
      </c>
      <c r="AU840">
        <v>0.2213843922197768</v>
      </c>
      <c r="AV840">
        <v>0.07126847536409438</v>
      </c>
      <c r="AW840">
        <v>0.05751821912886208</v>
      </c>
      <c r="AX840">
        <v>0.1142315893549</v>
      </c>
      <c r="AY840">
        <v>0.102159496318935</v>
      </c>
      <c r="AZ840">
        <v>0.1261341600768439</v>
      </c>
      <c r="BA840">
        <v>0.05718598316121447</v>
      </c>
    </row>
    <row r="841" spans="1:53">
      <c r="A841" s="2">
        <v>45099</v>
      </c>
      <c r="B841">
        <v>1164.917090943718</v>
      </c>
      <c r="C841">
        <v>-0.0006086466227063214</v>
      </c>
      <c r="AF841" s="2">
        <v>45099</v>
      </c>
      <c r="AG841">
        <v>291.5360764246274</v>
      </c>
      <c r="AH841">
        <v>257.9543406965096</v>
      </c>
      <c r="AI841">
        <v>0.04318063448559351</v>
      </c>
      <c r="AJ841">
        <v>0.03462852916731972</v>
      </c>
      <c r="AK841">
        <v>133.1436111511189</v>
      </c>
      <c r="AL841">
        <v>119.0895372844742</v>
      </c>
      <c r="AM841">
        <v>147.0433060676124</v>
      </c>
      <c r="AN841">
        <v>66.31646650528474</v>
      </c>
      <c r="AS841" s="2">
        <v>45099</v>
      </c>
      <c r="AT841">
        <v>0.2502602487163706</v>
      </c>
      <c r="AU841">
        <v>0.2215040814600067</v>
      </c>
      <c r="AV841">
        <v>0.07134687432845946</v>
      </c>
      <c r="AW841">
        <v>0.05752713938220978</v>
      </c>
      <c r="AX841">
        <v>0.1142846329725335</v>
      </c>
      <c r="AY841">
        <v>0.1022313004662638</v>
      </c>
      <c r="AZ841">
        <v>0.1262111676047249</v>
      </c>
      <c r="BA841">
        <v>0.05663455506943115</v>
      </c>
    </row>
    <row r="842" spans="1:53">
      <c r="A842" s="2">
        <v>45100</v>
      </c>
      <c r="B842">
        <v>1163.718743857245</v>
      </c>
      <c r="C842">
        <v>-0.001028697317421723</v>
      </c>
      <c r="AF842" s="2">
        <v>45100</v>
      </c>
      <c r="AG842">
        <v>291.5826212051005</v>
      </c>
      <c r="AH842">
        <v>257.9955240324008</v>
      </c>
      <c r="AI842">
        <v>0.04318752842879762</v>
      </c>
      <c r="AJ842">
        <v>0.0346340577362295</v>
      </c>
      <c r="AK842">
        <v>133.1648680062856</v>
      </c>
      <c r="AL842">
        <v>119.1085503563298</v>
      </c>
      <c r="AM842">
        <v>147.0667820589371</v>
      </c>
      <c r="AN842">
        <v>66.32705416706951</v>
      </c>
      <c r="AS842" s="2">
        <v>45100</v>
      </c>
      <c r="AT842">
        <v>0.2505829535141745</v>
      </c>
      <c r="AU842">
        <v>0.2216874489744816</v>
      </c>
      <c r="AV842">
        <v>0.07080182767639115</v>
      </c>
      <c r="AW842">
        <v>0.05703811229420343</v>
      </c>
      <c r="AX842">
        <v>0.1144414636811215</v>
      </c>
      <c r="AY842">
        <v>0.1023332794411625</v>
      </c>
      <c r="AZ842">
        <v>0.1263424337940206</v>
      </c>
      <c r="BA842">
        <v>0.05677248062444477</v>
      </c>
    </row>
    <row r="843" spans="1:53">
      <c r="A843" s="2">
        <v>45101</v>
      </c>
      <c r="B843">
        <v>1163.822451438311</v>
      </c>
      <c r="C843">
        <v>8.911739336792124E-05</v>
      </c>
      <c r="AF843" s="2">
        <v>45101</v>
      </c>
      <c r="AG843">
        <v>291.6291734166148</v>
      </c>
      <c r="AH843">
        <v>258.0367139433594</v>
      </c>
      <c r="AI843">
        <v>0.0431944234726445</v>
      </c>
      <c r="AJ843">
        <v>0.03463958718779513</v>
      </c>
      <c r="AK843">
        <v>133.1861282551855</v>
      </c>
      <c r="AL843">
        <v>119.1275664636905</v>
      </c>
      <c r="AM843">
        <v>147.0902617982879</v>
      </c>
      <c r="AN843">
        <v>66.33764351921246</v>
      </c>
      <c r="AS843" s="2">
        <v>45101</v>
      </c>
      <c r="AT843">
        <v>0.2507191042834364</v>
      </c>
      <c r="AU843">
        <v>0.2217894851465779</v>
      </c>
      <c r="AV843">
        <v>0.07081723534227301</v>
      </c>
      <c r="AW843">
        <v>0.05721272931443289</v>
      </c>
      <c r="AX843">
        <v>0.1144264055074459</v>
      </c>
      <c r="AY843">
        <v>0.1023575603696132</v>
      </c>
      <c r="AZ843">
        <v>0.1264068743911942</v>
      </c>
      <c r="BA843">
        <v>0.05627060564502658</v>
      </c>
    </row>
    <row r="844" spans="1:53">
      <c r="A844" s="2">
        <v>45102</v>
      </c>
      <c r="B844">
        <v>1164.349446408045</v>
      </c>
      <c r="C844">
        <v>0.0004528138884778432</v>
      </c>
      <c r="AF844" s="2">
        <v>45102</v>
      </c>
      <c r="AG844">
        <v>290.9366919337363</v>
      </c>
      <c r="AH844">
        <v>257.2397968945499</v>
      </c>
      <c r="AI844">
        <v>0.04350619132223446</v>
      </c>
      <c r="AJ844">
        <v>0.03528763307259673</v>
      </c>
      <c r="AK844">
        <v>132.4556565621297</v>
      </c>
      <c r="AL844">
        <v>118.3745497742557</v>
      </c>
      <c r="AM844">
        <v>146.5839519176337</v>
      </c>
      <c r="AN844">
        <v>68.17559023001292</v>
      </c>
      <c r="AS844" s="2">
        <v>45102</v>
      </c>
      <c r="AT844">
        <v>0.25</v>
      </c>
      <c r="AU844">
        <v>0.2209588058167836</v>
      </c>
      <c r="AV844">
        <v>0.07128747731525023</v>
      </c>
      <c r="AW844">
        <v>0.05824532504781169</v>
      </c>
      <c r="AX844">
        <v>0.1137704036092375</v>
      </c>
      <c r="AY844">
        <v>0.1016750550719491</v>
      </c>
      <c r="AZ844">
        <v>0.1259082494571011</v>
      </c>
      <c r="BA844">
        <v>0.05815468368186667</v>
      </c>
    </row>
    <row r="845" spans="1:53">
      <c r="A845" s="2">
        <v>45103</v>
      </c>
      <c r="B845">
        <v>1164.149930048152</v>
      </c>
      <c r="C845">
        <v>-0.0001713543648843574</v>
      </c>
      <c r="AF845" s="2">
        <v>45103</v>
      </c>
      <c r="AG845">
        <v>290.9831410203252</v>
      </c>
      <c r="AH845">
        <v>257.2808661509598</v>
      </c>
      <c r="AI845">
        <v>0.04351313724175546</v>
      </c>
      <c r="AJ845">
        <v>0.03529326686980949</v>
      </c>
      <c r="AK845">
        <v>132.4768035828783</v>
      </c>
      <c r="AL845">
        <v>118.3934486957903</v>
      </c>
      <c r="AM845">
        <v>146.6073545714204</v>
      </c>
      <c r="AN845">
        <v>68.18647470756986</v>
      </c>
      <c r="AS845" s="2">
        <v>45103</v>
      </c>
      <c r="AT845">
        <v>0.2500343582030842</v>
      </c>
      <c r="AU845">
        <v>0.221002364854122</v>
      </c>
      <c r="AV845">
        <v>0.07120445775480287</v>
      </c>
      <c r="AW845">
        <v>0.05833314990854308</v>
      </c>
      <c r="AX845">
        <v>0.1137505849015152</v>
      </c>
      <c r="AY845">
        <v>0.1016922682762708</v>
      </c>
      <c r="AZ845">
        <v>0.1259324117449601</v>
      </c>
      <c r="BA845">
        <v>0.05805040435670186</v>
      </c>
    </row>
    <row r="846" spans="1:53">
      <c r="A846" s="2">
        <v>45104</v>
      </c>
      <c r="B846">
        <v>1164.259895136633</v>
      </c>
      <c r="C846">
        <v>9.445955855214017E-05</v>
      </c>
      <c r="AF846" s="2">
        <v>45104</v>
      </c>
      <c r="AG846">
        <v>291.0295975226774</v>
      </c>
      <c r="AH846">
        <v>257.3219419642238</v>
      </c>
      <c r="AI846">
        <v>0.04352008427021744</v>
      </c>
      <c r="AJ846">
        <v>0.03529890156647818</v>
      </c>
      <c r="AK846">
        <v>132.4979539798246</v>
      </c>
      <c r="AL846">
        <v>118.4123506346054</v>
      </c>
      <c r="AM846">
        <v>146.6307609615247</v>
      </c>
      <c r="AN846">
        <v>68.19736092287269</v>
      </c>
      <c r="AS846" s="2">
        <v>45104</v>
      </c>
      <c r="AT846">
        <v>0.2499883846617136</v>
      </c>
      <c r="AU846">
        <v>0.2209982489271934</v>
      </c>
      <c r="AV846">
        <v>0.07121035186865265</v>
      </c>
      <c r="AW846">
        <v>0.05830251373715389</v>
      </c>
      <c r="AX846">
        <v>0.1137864429596772</v>
      </c>
      <c r="AY846">
        <v>0.101700586667112</v>
      </c>
      <c r="AZ846">
        <v>0.125915703765997</v>
      </c>
      <c r="BA846">
        <v>0.05809776741250007</v>
      </c>
    </row>
    <row r="847" spans="1:53">
      <c r="A847" s="2">
        <v>45105</v>
      </c>
      <c r="B847">
        <v>1164.487092720367</v>
      </c>
      <c r="C847">
        <v>0.0001951433564644223</v>
      </c>
      <c r="AF847" s="2">
        <v>45105</v>
      </c>
      <c r="AG847">
        <v>291.0760614419769</v>
      </c>
      <c r="AH847">
        <v>257.3630243353887</v>
      </c>
      <c r="AI847">
        <v>0.04352703240779743</v>
      </c>
      <c r="AJ847">
        <v>0.03530453716274642</v>
      </c>
      <c r="AK847">
        <v>132.5191077535076</v>
      </c>
      <c r="AL847">
        <v>118.431255591183</v>
      </c>
      <c r="AM847">
        <v>146.6541710885431</v>
      </c>
      <c r="AN847">
        <v>68.20824887619884</v>
      </c>
      <c r="AS847" s="2">
        <v>45105</v>
      </c>
      <c r="AT847">
        <v>0.2499950052817509</v>
      </c>
      <c r="AU847">
        <v>0.2210140104336701</v>
      </c>
      <c r="AV847">
        <v>0.07115499864052932</v>
      </c>
      <c r="AW847">
        <v>0.05807347840249426</v>
      </c>
      <c r="AX847">
        <v>0.1137999480161353</v>
      </c>
      <c r="AY847">
        <v>0.1016760670647168</v>
      </c>
      <c r="AZ847">
        <v>0.1259092431145861</v>
      </c>
      <c r="BA847">
        <v>0.0583772490461174</v>
      </c>
    </row>
    <row r="848" spans="1:53">
      <c r="A848" s="2">
        <v>45106</v>
      </c>
      <c r="B848">
        <v>1163.280708963936</v>
      </c>
      <c r="C848">
        <v>-0.001035978641560131</v>
      </c>
      <c r="AF848" s="2">
        <v>45106</v>
      </c>
      <c r="AG848">
        <v>291.1225327794077</v>
      </c>
      <c r="AH848">
        <v>257.4041132655015</v>
      </c>
      <c r="AI848">
        <v>0.04353398165467251</v>
      </c>
      <c r="AJ848">
        <v>0.03531017365875781</v>
      </c>
      <c r="AK848">
        <v>132.5402649044665</v>
      </c>
      <c r="AL848">
        <v>118.4501635660047</v>
      </c>
      <c r="AM848">
        <v>146.6775849530723</v>
      </c>
      <c r="AN848">
        <v>68.21913856782579</v>
      </c>
      <c r="AS848" s="2">
        <v>45106</v>
      </c>
      <c r="AT848">
        <v>0.250245134149387</v>
      </c>
      <c r="AU848">
        <v>0.2211407813876116</v>
      </c>
      <c r="AV848">
        <v>0.07075960935094248</v>
      </c>
      <c r="AW848">
        <v>0.057987564510854</v>
      </c>
      <c r="AX848">
        <v>0.1139547498689637</v>
      </c>
      <c r="AY848">
        <v>0.1018091314028909</v>
      </c>
      <c r="AZ848">
        <v>0.1260906960071093</v>
      </c>
      <c r="BA848">
        <v>0.05801233332224107</v>
      </c>
    </row>
    <row r="849" spans="1:53">
      <c r="A849" s="2">
        <v>45107</v>
      </c>
      <c r="B849">
        <v>1163.754875946102</v>
      </c>
      <c r="C849">
        <v>0.0004076118330789136</v>
      </c>
      <c r="AF849" s="2">
        <v>45107</v>
      </c>
      <c r="AG849">
        <v>291.1690115361543</v>
      </c>
      <c r="AH849">
        <v>257.4452087556095</v>
      </c>
      <c r="AI849">
        <v>0.04354093201101979</v>
      </c>
      <c r="AJ849">
        <v>0.03531581105465602</v>
      </c>
      <c r="AK849">
        <v>132.5614254332404</v>
      </c>
      <c r="AL849">
        <v>118.4690745595524</v>
      </c>
      <c r="AM849">
        <v>146.701002555709</v>
      </c>
      <c r="AN849">
        <v>68.23002999803109</v>
      </c>
      <c r="AS849" s="2">
        <v>45107</v>
      </c>
      <c r="AT849">
        <v>0.2501678020505286</v>
      </c>
      <c r="AU849">
        <v>0.2212004155033747</v>
      </c>
      <c r="AV849">
        <v>0.07080745860164814</v>
      </c>
      <c r="AW849">
        <v>0.05791623845460118</v>
      </c>
      <c r="AX849">
        <v>0.1139087858878463</v>
      </c>
      <c r="AY849">
        <v>0.1017818204784226</v>
      </c>
      <c r="AZ849">
        <v>0.1260527120174557</v>
      </c>
      <c r="BA849">
        <v>0.05816476700612288</v>
      </c>
    </row>
    <row r="850" spans="1:53">
      <c r="A850" s="2">
        <v>45108</v>
      </c>
      <c r="B850">
        <v>1164.998647925769</v>
      </c>
      <c r="C850">
        <v>0.001068757695778189</v>
      </c>
      <c r="AF850" s="2">
        <v>45108</v>
      </c>
      <c r="AG850">
        <v>291.2154977134011</v>
      </c>
      <c r="AH850">
        <v>257.4863108067599</v>
      </c>
      <c r="AI850">
        <v>0.04354788347701639</v>
      </c>
      <c r="AJ850">
        <v>0.0353214493505847</v>
      </c>
      <c r="AK850">
        <v>132.5825893403687</v>
      </c>
      <c r="AL850">
        <v>118.487988572308</v>
      </c>
      <c r="AM850">
        <v>146.7244238970499</v>
      </c>
      <c r="AN850">
        <v>68.24092316709229</v>
      </c>
      <c r="AS850" s="2">
        <v>45108</v>
      </c>
      <c r="AT850">
        <v>0.2499226537471873</v>
      </c>
      <c r="AU850">
        <v>0.2210236412113735</v>
      </c>
      <c r="AV850">
        <v>0.07109086190724813</v>
      </c>
      <c r="AW850">
        <v>0.05817704866637263</v>
      </c>
      <c r="AX850">
        <v>0.1138102204716177</v>
      </c>
      <c r="AY850">
        <v>0.101681475797738</v>
      </c>
      <c r="AZ850">
        <v>0.1259300826629652</v>
      </c>
      <c r="BA850">
        <v>0.05836401553549759</v>
      </c>
    </row>
    <row r="851" spans="1:53">
      <c r="A851" s="2">
        <v>45109</v>
      </c>
      <c r="B851">
        <v>1164.672206475891</v>
      </c>
      <c r="C851">
        <v>-0.0002802075783178148</v>
      </c>
      <c r="AF851" s="2">
        <v>45109</v>
      </c>
      <c r="AG851">
        <v>291.1744801762935</v>
      </c>
      <c r="AH851">
        <v>254.5375507006614</v>
      </c>
      <c r="AI851">
        <v>0.04427495875276522</v>
      </c>
      <c r="AJ851">
        <v>0.03578794249964558</v>
      </c>
      <c r="AK851">
        <v>132.9560927915012</v>
      </c>
      <c r="AL851">
        <v>119.0848162950962</v>
      </c>
      <c r="AM851">
        <v>147.0745637719193</v>
      </c>
      <c r="AN851">
        <v>67.82164101060708</v>
      </c>
      <c r="AS851" s="2">
        <v>45109</v>
      </c>
      <c r="AT851">
        <v>0.25</v>
      </c>
      <c r="AU851">
        <v>0.2185278597932594</v>
      </c>
      <c r="AV851">
        <v>0.07203359644345865</v>
      </c>
      <c r="AW851">
        <v>0.05898154112307724</v>
      </c>
      <c r="AX851">
        <v>0.1141725979825284</v>
      </c>
      <c r="AY851">
        <v>0.1022387134566188</v>
      </c>
      <c r="AZ851">
        <v>0.1260516236674699</v>
      </c>
      <c r="BA851">
        <v>0.05799406753358759</v>
      </c>
    </row>
    <row r="852" spans="1:53">
      <c r="A852" s="2">
        <v>45110</v>
      </c>
      <c r="B852">
        <v>1165.125650377673</v>
      </c>
      <c r="C852">
        <v>0.0003893317787284634</v>
      </c>
      <c r="AF852" s="2">
        <v>45110</v>
      </c>
      <c r="AG852">
        <v>291.2209672266283</v>
      </c>
      <c r="AH852">
        <v>254.5781885337722</v>
      </c>
      <c r="AI852">
        <v>0.04428202740876443</v>
      </c>
      <c r="AJ852">
        <v>0.03579365617305321</v>
      </c>
      <c r="AK852">
        <v>132.977319708689</v>
      </c>
      <c r="AL852">
        <v>119.1038286132289</v>
      </c>
      <c r="AM852">
        <v>147.0980447536485</v>
      </c>
      <c r="AN852">
        <v>67.83246897890136</v>
      </c>
      <c r="AS852" s="2">
        <v>45110</v>
      </c>
      <c r="AT852">
        <v>0.2499351104171891</v>
      </c>
      <c r="AU852">
        <v>0.2184770188496633</v>
      </c>
      <c r="AV852">
        <v>0.07205912851096881</v>
      </c>
      <c r="AW852">
        <v>0.05891622818613557</v>
      </c>
      <c r="AX852">
        <v>0.1141199762107585</v>
      </c>
      <c r="AY852">
        <v>0.1022084718805358</v>
      </c>
      <c r="AZ852">
        <v>0.1262196626940357</v>
      </c>
      <c r="BA852">
        <v>0.0580644032507133</v>
      </c>
    </row>
    <row r="853" spans="1:53">
      <c r="A853" s="2">
        <v>45111</v>
      </c>
      <c r="B853">
        <v>1164.434532409176</v>
      </c>
      <c r="C853">
        <v>-0.0005931703316919279</v>
      </c>
      <c r="AF853" s="2">
        <v>45111</v>
      </c>
      <c r="AG853">
        <v>291.2674616987875</v>
      </c>
      <c r="AH853">
        <v>254.6188328548589</v>
      </c>
      <c r="AI853">
        <v>0.04428909719329992</v>
      </c>
      <c r="AJ853">
        <v>0.03579937075866929</v>
      </c>
      <c r="AK853">
        <v>132.9985500148304</v>
      </c>
      <c r="AL853">
        <v>119.1228439667464</v>
      </c>
      <c r="AM853">
        <v>147.1215294842007</v>
      </c>
      <c r="AN853">
        <v>67.84329867591963</v>
      </c>
      <c r="AS853" s="2">
        <v>45111</v>
      </c>
      <c r="AT853">
        <v>0.2501416855227715</v>
      </c>
      <c r="AU853">
        <v>0.2186634844922309</v>
      </c>
      <c r="AV853">
        <v>0.07213716678928057</v>
      </c>
      <c r="AW853">
        <v>0.05904002441828583</v>
      </c>
      <c r="AX853">
        <v>0.1142151128764635</v>
      </c>
      <c r="AY853">
        <v>0.1023055884161404</v>
      </c>
      <c r="AZ853">
        <v>0.1256533574940133</v>
      </c>
      <c r="BA853">
        <v>0.0578435799908141</v>
      </c>
    </row>
    <row r="854" spans="1:53">
      <c r="A854" s="2">
        <v>45112</v>
      </c>
      <c r="B854">
        <v>1165.468723279097</v>
      </c>
      <c r="C854">
        <v>0.0008881485743827966</v>
      </c>
      <c r="AF854" s="2">
        <v>45112</v>
      </c>
      <c r="AG854">
        <v>291.313963593956</v>
      </c>
      <c r="AH854">
        <v>254.6594836649572</v>
      </c>
      <c r="AI854">
        <v>0.04429616810655188</v>
      </c>
      <c r="AJ854">
        <v>0.03580508625663947</v>
      </c>
      <c r="AK854">
        <v>133.0197837104663</v>
      </c>
      <c r="AL854">
        <v>119.1418623561333</v>
      </c>
      <c r="AM854">
        <v>147.1450179641745</v>
      </c>
      <c r="AN854">
        <v>67.85413010193787</v>
      </c>
      <c r="AS854" s="2">
        <v>45112</v>
      </c>
      <c r="AT854">
        <v>0.2499745153325057</v>
      </c>
      <c r="AU854">
        <v>0.2184730443116741</v>
      </c>
      <c r="AV854">
        <v>0.07216171791136687</v>
      </c>
      <c r="AW854">
        <v>0.05917823037504721</v>
      </c>
      <c r="AX854">
        <v>0.1141115903277818</v>
      </c>
      <c r="AY854">
        <v>0.1022338928493066</v>
      </c>
      <c r="AZ854">
        <v>0.126264131301499</v>
      </c>
      <c r="BA854">
        <v>0.05760287759081878</v>
      </c>
    </row>
    <row r="855" spans="1:53">
      <c r="A855" s="2">
        <v>45113</v>
      </c>
      <c r="B855">
        <v>1164.045369044099</v>
      </c>
      <c r="C855">
        <v>-0.001221271928253942</v>
      </c>
      <c r="AF855" s="2">
        <v>45113</v>
      </c>
      <c r="AG855">
        <v>291.3604729133189</v>
      </c>
      <c r="AH855">
        <v>254.7001409651032</v>
      </c>
      <c r="AI855">
        <v>0.04430324014870051</v>
      </c>
      <c r="AJ855">
        <v>0.0358108026671094</v>
      </c>
      <c r="AK855">
        <v>133.0410207961378</v>
      </c>
      <c r="AL855">
        <v>119.1608837818742</v>
      </c>
      <c r="AM855">
        <v>147.1685101941682</v>
      </c>
      <c r="AN855">
        <v>67.86496325723213</v>
      </c>
      <c r="AS855" s="2">
        <v>45113</v>
      </c>
      <c r="AT855">
        <v>0.2502982553364662</v>
      </c>
      <c r="AU855">
        <v>0.2188066530995837</v>
      </c>
      <c r="AV855">
        <v>0.07201613407903695</v>
      </c>
      <c r="AW855">
        <v>0.05896240145191636</v>
      </c>
      <c r="AX855">
        <v>0.1142524270546624</v>
      </c>
      <c r="AY855">
        <v>0.1023453961099571</v>
      </c>
      <c r="AZ855">
        <v>0.1263646739018023</v>
      </c>
      <c r="BA855">
        <v>0.05695405896657502</v>
      </c>
    </row>
    <row r="856" spans="1:53">
      <c r="A856" s="2">
        <v>45114</v>
      </c>
      <c r="B856">
        <v>1165.809175538481</v>
      </c>
      <c r="C856">
        <v>0.001515238616369929</v>
      </c>
      <c r="AF856" s="2">
        <v>45114</v>
      </c>
      <c r="AG856">
        <v>291.4069896580615</v>
      </c>
      <c r="AH856">
        <v>254.740804756333</v>
      </c>
      <c r="AI856">
        <v>0.04431031331992603</v>
      </c>
      <c r="AJ856">
        <v>0.03581651999022477</v>
      </c>
      <c r="AK856">
        <v>133.0622612723863</v>
      </c>
      <c r="AL856">
        <v>119.1799082444541</v>
      </c>
      <c r="AM856">
        <v>147.1920061747808</v>
      </c>
      <c r="AN856">
        <v>67.87579814207851</v>
      </c>
      <c r="AS856" s="2">
        <v>45114</v>
      </c>
      <c r="AT856">
        <v>0.2499537170338264</v>
      </c>
      <c r="AU856">
        <v>0.2184832719379849</v>
      </c>
      <c r="AV856">
        <v>0.07186281486372063</v>
      </c>
      <c r="AW856">
        <v>0.05878700285750427</v>
      </c>
      <c r="AX856">
        <v>0.1141204451706722</v>
      </c>
      <c r="AY856">
        <v>0.1021973804125019</v>
      </c>
      <c r="AZ856">
        <v>0.1262200797870646</v>
      </c>
      <c r="BA856">
        <v>0.05837528793672505</v>
      </c>
    </row>
    <row r="857" spans="1:53">
      <c r="A857" s="2">
        <v>45115</v>
      </c>
      <c r="B857">
        <v>1167.213687339981</v>
      </c>
      <c r="C857">
        <v>0.001204752742532733</v>
      </c>
      <c r="AF857" s="2">
        <v>45115</v>
      </c>
      <c r="AG857">
        <v>291.4535138293692</v>
      </c>
      <c r="AH857">
        <v>254.781475039683</v>
      </c>
      <c r="AI857">
        <v>0.04431738762040872</v>
      </c>
      <c r="AJ857">
        <v>0.03582223822613129</v>
      </c>
      <c r="AK857">
        <v>133.0835051397531</v>
      </c>
      <c r="AL857">
        <v>119.1989357443576</v>
      </c>
      <c r="AM857">
        <v>147.215505906611</v>
      </c>
      <c r="AN857">
        <v>67.88663475675311</v>
      </c>
      <c r="AS857" s="2">
        <v>45115</v>
      </c>
      <c r="AT857">
        <v>0.2497286404338945</v>
      </c>
      <c r="AU857">
        <v>0.2182756762235818</v>
      </c>
      <c r="AV857">
        <v>0.07234806980559193</v>
      </c>
      <c r="AW857">
        <v>0.0591333944824106</v>
      </c>
      <c r="AX857">
        <v>0.1140191807049611</v>
      </c>
      <c r="AY857">
        <v>0.1021168321243837</v>
      </c>
      <c r="AZ857">
        <v>0.1261158371555212</v>
      </c>
      <c r="BA857">
        <v>0.05826236906965511</v>
      </c>
    </row>
    <row r="858" spans="1:53">
      <c r="A858" s="2">
        <v>45116</v>
      </c>
      <c r="B858">
        <v>1167.469019583394</v>
      </c>
      <c r="C858">
        <v>0.0002187536405564572</v>
      </c>
      <c r="AF858" s="2">
        <v>45116</v>
      </c>
      <c r="AG858">
        <v>291.8236253024549</v>
      </c>
      <c r="AH858">
        <v>246.9612983260364</v>
      </c>
      <c r="AI858">
        <v>0.04852001955693767</v>
      </c>
      <c r="AJ858">
        <v>0.03778284922625304</v>
      </c>
      <c r="AK858">
        <v>131.4203503478639</v>
      </c>
      <c r="AL858">
        <v>119.935831698456</v>
      </c>
      <c r="AM858">
        <v>145.420266234297</v>
      </c>
      <c r="AN858">
        <v>66.4742944203356</v>
      </c>
      <c r="AS858" s="2">
        <v>45116</v>
      </c>
      <c r="AT858">
        <v>0.25</v>
      </c>
      <c r="AU858">
        <v>0.2115196343096178</v>
      </c>
      <c r="AV858">
        <v>0.07914555496274908</v>
      </c>
      <c r="AW858">
        <v>0.06227546267198433</v>
      </c>
      <c r="AX858">
        <v>0.1125881300203854</v>
      </c>
      <c r="AY858">
        <v>0.1027334662912572</v>
      </c>
      <c r="AZ858">
        <v>0.1245309174836259</v>
      </c>
      <c r="BA858">
        <v>0.05720683426038028</v>
      </c>
    </row>
    <row r="859" spans="1:53">
      <c r="A859" s="2">
        <v>45117</v>
      </c>
      <c r="B859">
        <v>1167.721480278175</v>
      </c>
      <c r="C859">
        <v>0.0002162461620367484</v>
      </c>
      <c r="AF859" s="2">
        <v>45117</v>
      </c>
      <c r="AG859">
        <v>291.8702159911379</v>
      </c>
      <c r="AH859">
        <v>247.0007265832761</v>
      </c>
      <c r="AI859">
        <v>0.04852776595212322</v>
      </c>
      <c r="AJ859">
        <v>0.0377888813936762</v>
      </c>
      <c r="AK859">
        <v>131.4413320782612</v>
      </c>
      <c r="AL859">
        <v>119.9549798842508</v>
      </c>
      <c r="AM859">
        <v>145.4434831014896</v>
      </c>
      <c r="AN859">
        <v>66.4849072799132</v>
      </c>
      <c r="AS859" s="2">
        <v>45117</v>
      </c>
      <c r="AT859">
        <v>0.2499909887197562</v>
      </c>
      <c r="AU859">
        <v>0.2115117552133438</v>
      </c>
      <c r="AV859">
        <v>0.07909013246803713</v>
      </c>
      <c r="AW859">
        <v>0.06233675457670431</v>
      </c>
      <c r="AX859">
        <v>0.1125634029477581</v>
      </c>
      <c r="AY859">
        <v>0.102729492812481</v>
      </c>
      <c r="AZ859">
        <v>0.1245121234446829</v>
      </c>
      <c r="BA859">
        <v>0.0572653498172366</v>
      </c>
    </row>
    <row r="860" spans="1:53">
      <c r="A860" s="2">
        <v>45118</v>
      </c>
      <c r="B860">
        <v>1167.676759846414</v>
      </c>
      <c r="C860">
        <v>-3.829717318415415E-05</v>
      </c>
      <c r="AF860" s="2">
        <v>45118</v>
      </c>
      <c r="AG860">
        <v>291.9168141181916</v>
      </c>
      <c r="AH860">
        <v>247.0401611353786</v>
      </c>
      <c r="AI860">
        <v>0.04853551358404855</v>
      </c>
      <c r="AJ860">
        <v>0.03779491452415653</v>
      </c>
      <c r="AK860">
        <v>131.4623171584671</v>
      </c>
      <c r="AL860">
        <v>119.9741311271222</v>
      </c>
      <c r="AM860">
        <v>145.4667036753384</v>
      </c>
      <c r="AN860">
        <v>66.4955218338719</v>
      </c>
      <c r="AS860" s="2">
        <v>45118</v>
      </c>
      <c r="AT860">
        <v>0.2500308928033432</v>
      </c>
      <c r="AU860">
        <v>0.2115958574777733</v>
      </c>
      <c r="AV860">
        <v>0.07930957077395792</v>
      </c>
      <c r="AW860">
        <v>0.06229856930227123</v>
      </c>
      <c r="AX860">
        <v>0.1125841545628665</v>
      </c>
      <c r="AY860">
        <v>0.1027243545089355</v>
      </c>
      <c r="AZ860">
        <v>0.1245520025956755</v>
      </c>
      <c r="BA860">
        <v>0.05690459797517659</v>
      </c>
    </row>
    <row r="861" spans="1:53">
      <c r="A861" s="2">
        <v>45119</v>
      </c>
      <c r="B861">
        <v>1168.589886996162</v>
      </c>
      <c r="C861">
        <v>0.0007820033601322329</v>
      </c>
      <c r="AF861" s="2">
        <v>45119</v>
      </c>
      <c r="AG861">
        <v>291.9634196848033</v>
      </c>
      <c r="AH861">
        <v>247.0796019833488</v>
      </c>
      <c r="AI861">
        <v>0.04854326245291111</v>
      </c>
      <c r="AJ861">
        <v>0.03780094861784779</v>
      </c>
      <c r="AK861">
        <v>131.4833055890163</v>
      </c>
      <c r="AL861">
        <v>119.9932854275582</v>
      </c>
      <c r="AM861">
        <v>145.4899279564351</v>
      </c>
      <c r="AN861">
        <v>66.50613808248224</v>
      </c>
      <c r="AS861" s="2">
        <v>45119</v>
      </c>
      <c r="AT861">
        <v>0.2498537851769534</v>
      </c>
      <c r="AU861">
        <v>0.2114537810769314</v>
      </c>
      <c r="AV861">
        <v>0.07965346942208308</v>
      </c>
      <c r="AW861">
        <v>0.06251877087755529</v>
      </c>
      <c r="AX861">
        <v>0.112508057527931</v>
      </c>
      <c r="AY861">
        <v>0.1026619260353424</v>
      </c>
      <c r="AZ861">
        <v>0.124504297917836</v>
      </c>
      <c r="BA861">
        <v>0.05684591196536747</v>
      </c>
    </row>
    <row r="862" spans="1:53">
      <c r="A862" s="2">
        <v>45120</v>
      </c>
      <c r="B862">
        <v>1170.894830720963</v>
      </c>
      <c r="C862">
        <v>0.001972414574564763</v>
      </c>
      <c r="AF862" s="2">
        <v>45120</v>
      </c>
      <c r="AG862">
        <v>292.010032692161</v>
      </c>
      <c r="AH862">
        <v>247.1190491281918</v>
      </c>
      <c r="AI862">
        <v>0.04855101255890838</v>
      </c>
      <c r="AJ862">
        <v>0.03780698367490375</v>
      </c>
      <c r="AK862">
        <v>131.5042973704437</v>
      </c>
      <c r="AL862">
        <v>120.012442786047</v>
      </c>
      <c r="AM862">
        <v>145.5131559453716</v>
      </c>
      <c r="AN862">
        <v>66.51675602601475</v>
      </c>
      <c r="AS862" s="2">
        <v>45120</v>
      </c>
      <c r="AT862">
        <v>0.249378257130739</v>
      </c>
      <c r="AU862">
        <v>0.2110266016911004</v>
      </c>
      <c r="AV862">
        <v>0.08065935996380039</v>
      </c>
      <c r="AW862">
        <v>0.0631781096189678</v>
      </c>
      <c r="AX862">
        <v>0.1123152725905252</v>
      </c>
      <c r="AY862">
        <v>0.1024995150793393</v>
      </c>
      <c r="AZ862">
        <v>0.1242193693070883</v>
      </c>
      <c r="BA862">
        <v>0.05672351461843961</v>
      </c>
    </row>
    <row r="863" spans="1:53">
      <c r="A863" s="2">
        <v>45121</v>
      </c>
      <c r="B863">
        <v>1171.205765227165</v>
      </c>
      <c r="C863">
        <v>0.000265552890015508</v>
      </c>
      <c r="AF863" s="2">
        <v>45121</v>
      </c>
      <c r="AG863">
        <v>292.0566531414526</v>
      </c>
      <c r="AH863">
        <v>247.1585025709131</v>
      </c>
      <c r="AI863">
        <v>0.04855876390223788</v>
      </c>
      <c r="AJ863">
        <v>0.03781301969547821</v>
      </c>
      <c r="AK863">
        <v>131.5252925032844</v>
      </c>
      <c r="AL863">
        <v>120.0316032030767</v>
      </c>
      <c r="AM863">
        <v>145.5363876427399</v>
      </c>
      <c r="AN863">
        <v>66.52737566474002</v>
      </c>
      <c r="AS863" s="2">
        <v>45121</v>
      </c>
      <c r="AT863">
        <v>0.2494417690555791</v>
      </c>
      <c r="AU863">
        <v>0.2111169496589013</v>
      </c>
      <c r="AV863">
        <v>0.08044328137557152</v>
      </c>
      <c r="AW863">
        <v>0.06324915007947556</v>
      </c>
      <c r="AX863">
        <v>0.1122717768878334</v>
      </c>
      <c r="AY863">
        <v>0.1024704987758796</v>
      </c>
      <c r="AZ863">
        <v>0.1242506267713978</v>
      </c>
      <c r="BA863">
        <v>0.0567559473953619</v>
      </c>
    </row>
    <row r="864" spans="1:53">
      <c r="A864" s="2">
        <v>45122</v>
      </c>
      <c r="B864">
        <v>1170.724740051391</v>
      </c>
      <c r="C864">
        <v>-0.0004107093647041093</v>
      </c>
      <c r="AF864" s="2">
        <v>45122</v>
      </c>
      <c r="AG864">
        <v>292.103281033866</v>
      </c>
      <c r="AH864">
        <v>247.197962312518</v>
      </c>
      <c r="AI864">
        <v>0.04856651648309715</v>
      </c>
      <c r="AJ864">
        <v>0.03781905667972502</v>
      </c>
      <c r="AK864">
        <v>131.5462909880733</v>
      </c>
      <c r="AL864">
        <v>120.0507666791358</v>
      </c>
      <c r="AM864">
        <v>145.559623049132</v>
      </c>
      <c r="AN864">
        <v>66.53799699892872</v>
      </c>
      <c r="AS864" s="2">
        <v>45122</v>
      </c>
      <c r="AT864">
        <v>0.2496325833477097</v>
      </c>
      <c r="AU864">
        <v>0.2112001367585176</v>
      </c>
      <c r="AV864">
        <v>0.08001310777779955</v>
      </c>
      <c r="AW864">
        <v>0.06316080238504936</v>
      </c>
      <c r="AX864">
        <v>0.1123610870727776</v>
      </c>
      <c r="AY864">
        <v>0.1025302430793757</v>
      </c>
      <c r="AZ864">
        <v>0.1243329267058143</v>
      </c>
      <c r="BA864">
        <v>0.05676911287295616</v>
      </c>
    </row>
    <row r="865" spans="1:53">
      <c r="A865" s="2">
        <v>45123</v>
      </c>
      <c r="B865">
        <v>1170.515867992052</v>
      </c>
      <c r="C865">
        <v>-0.0001784126124549923</v>
      </c>
      <c r="AF865" s="2">
        <v>45123</v>
      </c>
      <c r="AG865">
        <v>249.9127657595901</v>
      </c>
      <c r="AH865">
        <v>242.3870717678964</v>
      </c>
      <c r="AI865">
        <v>0.02124190543106626</v>
      </c>
      <c r="AJ865">
        <v>0.02139297383929157</v>
      </c>
      <c r="AK865">
        <v>214.5684151083489</v>
      </c>
      <c r="AL865">
        <v>252.4912457401169</v>
      </c>
      <c r="AM865">
        <v>81.05247474149606</v>
      </c>
      <c r="AN865">
        <v>47.46561519171092</v>
      </c>
      <c r="AS865" s="2">
        <v>45123</v>
      </c>
      <c r="AT865">
        <v>0.213567486822743</v>
      </c>
      <c r="AU865">
        <v>0.2070754225862217</v>
      </c>
      <c r="AV865">
        <v>0.03491803034617837</v>
      </c>
      <c r="AW865">
        <v>0.03574739347708644</v>
      </c>
      <c r="AX865">
        <v>0.1832855541801602</v>
      </c>
      <c r="AY865">
        <v>0.2156874675670941</v>
      </c>
      <c r="AZ865">
        <v>0.06922387184701186</v>
      </c>
      <c r="BA865">
        <v>0.04049477317350438</v>
      </c>
    </row>
    <row r="866" spans="1:53">
      <c r="A866" s="2">
        <v>45124</v>
      </c>
      <c r="B866">
        <v>1170.731190482922</v>
      </c>
      <c r="C866">
        <v>0.0001839552087736784</v>
      </c>
      <c r="AF866" s="2">
        <v>45124</v>
      </c>
      <c r="AG866">
        <v>249.9526652291939</v>
      </c>
      <c r="AH866">
        <v>242.4257697334563</v>
      </c>
      <c r="AI866">
        <v>0.02124529677747266</v>
      </c>
      <c r="AJ866">
        <v>0.0213963893043113</v>
      </c>
      <c r="AK866">
        <v>214.602671725575</v>
      </c>
      <c r="AL866">
        <v>252.5315568732997</v>
      </c>
      <c r="AM866">
        <v>81.06541505986047</v>
      </c>
      <c r="AN866">
        <v>47.47319324745694</v>
      </c>
      <c r="AS866" s="2">
        <v>45124</v>
      </c>
      <c r="AT866">
        <v>0.2135841386400819</v>
      </c>
      <c r="AU866">
        <v>0.2070772489740034</v>
      </c>
      <c r="AV866">
        <v>0.0349587847792666</v>
      </c>
      <c r="AW866">
        <v>0.03569110247383673</v>
      </c>
      <c r="AX866">
        <v>0.1832497819007538</v>
      </c>
      <c r="AY866">
        <v>0.2157157357783514</v>
      </c>
      <c r="AZ866">
        <v>0.06922948055246748</v>
      </c>
      <c r="BA866">
        <v>0.04049372690123872</v>
      </c>
    </row>
    <row r="867" spans="1:53">
      <c r="A867" s="2">
        <v>45125</v>
      </c>
      <c r="B867">
        <v>1170.643925906686</v>
      </c>
      <c r="C867">
        <v>-7.453852510697079E-05</v>
      </c>
      <c r="AF867" s="2">
        <v>45125</v>
      </c>
      <c r="AG867">
        <v>249.9925710688911</v>
      </c>
      <c r="AH867">
        <v>242.4644738772853</v>
      </c>
      <c r="AI867">
        <v>0.02124868866531969</v>
      </c>
      <c r="AJ867">
        <v>0.02139980531462227</v>
      </c>
      <c r="AK867">
        <v>214.636933811993</v>
      </c>
      <c r="AL867">
        <v>252.5718744422996</v>
      </c>
      <c r="AM867">
        <v>81.07835744419313</v>
      </c>
      <c r="AN867">
        <v>47.48077251306674</v>
      </c>
      <c r="AS867" s="2">
        <v>45125</v>
      </c>
      <c r="AT867">
        <v>0.2135830269043947</v>
      </c>
      <c r="AU867">
        <v>0.2071040076937935</v>
      </c>
      <c r="AV867">
        <v>0.03475189673649846</v>
      </c>
      <c r="AW867">
        <v>0.03573076497059567</v>
      </c>
      <c r="AX867">
        <v>0.1833235495449154</v>
      </c>
      <c r="AY867">
        <v>0.2157187401910925</v>
      </c>
      <c r="AZ867">
        <v>0.0692491214320793</v>
      </c>
      <c r="BA867">
        <v>0.04053889252663051</v>
      </c>
    </row>
    <row r="868" spans="1:53">
      <c r="A868" s="2">
        <v>45126</v>
      </c>
      <c r="B868">
        <v>1171.631002717787</v>
      </c>
      <c r="C868">
        <v>0.0008431913319300044</v>
      </c>
      <c r="AF868" s="2">
        <v>45126</v>
      </c>
      <c r="AG868">
        <v>250.0324832796988</v>
      </c>
      <c r="AH868">
        <v>242.5031842003697</v>
      </c>
      <c r="AI868">
        <v>0.02125208109469377</v>
      </c>
      <c r="AJ868">
        <v>0.02140322187031154</v>
      </c>
      <c r="AK868">
        <v>214.6712013684759</v>
      </c>
      <c r="AL868">
        <v>252.612198448144</v>
      </c>
      <c r="AM868">
        <v>81.09130189482389</v>
      </c>
      <c r="AN868">
        <v>47.48835298873348</v>
      </c>
      <c r="AS868" s="2">
        <v>45126</v>
      </c>
      <c r="AT868">
        <v>0.2134381514035113</v>
      </c>
      <c r="AU868">
        <v>0.2069806315704616</v>
      </c>
      <c r="AV868">
        <v>0.03518401896668559</v>
      </c>
      <c r="AW868">
        <v>0.03610915342781108</v>
      </c>
      <c r="AX868">
        <v>0.1831922013026146</v>
      </c>
      <c r="AY868">
        <v>0.2155230624172124</v>
      </c>
      <c r="AZ868">
        <v>0.06917149799722289</v>
      </c>
      <c r="BA868">
        <v>0.0404012829144805</v>
      </c>
    </row>
    <row r="869" spans="1:53">
      <c r="A869" s="2">
        <v>45127</v>
      </c>
      <c r="B869">
        <v>1171.861675328317</v>
      </c>
      <c r="C869">
        <v>0.0001968816205737411</v>
      </c>
      <c r="AF869" s="2">
        <v>45127</v>
      </c>
      <c r="AG869">
        <v>250.0724018626342</v>
      </c>
      <c r="AH869">
        <v>242.541900703696</v>
      </c>
      <c r="AI869">
        <v>0.02125547406568138</v>
      </c>
      <c r="AJ869">
        <v>0.02140663897146619</v>
      </c>
      <c r="AK869">
        <v>214.7054743958972</v>
      </c>
      <c r="AL869">
        <v>252.6525288918606</v>
      </c>
      <c r="AM869">
        <v>81.10424841208261</v>
      </c>
      <c r="AN869">
        <v>47.49593467465036</v>
      </c>
      <c r="AS869" s="2">
        <v>45127</v>
      </c>
      <c r="AT869">
        <v>0.2134132092411415</v>
      </c>
      <c r="AU869">
        <v>0.2069482075744405</v>
      </c>
      <c r="AV869">
        <v>0.03517654099329269</v>
      </c>
      <c r="AW869">
        <v>0.03612270407329611</v>
      </c>
      <c r="AX869">
        <v>0.183199454253578</v>
      </c>
      <c r="AY869">
        <v>0.2155581675889084</v>
      </c>
      <c r="AZ869">
        <v>0.0691802192040686</v>
      </c>
      <c r="BA869">
        <v>0.04040149707127415</v>
      </c>
    </row>
    <row r="870" spans="1:53">
      <c r="A870" s="2">
        <v>45128</v>
      </c>
      <c r="B870">
        <v>1171.782229936713</v>
      </c>
      <c r="C870">
        <v>-6.779417168145674E-05</v>
      </c>
      <c r="AF870" s="2">
        <v>45128</v>
      </c>
      <c r="AG870">
        <v>250.1123268187145</v>
      </c>
      <c r="AH870">
        <v>242.580623388251</v>
      </c>
      <c r="AI870">
        <v>0.02125886757836898</v>
      </c>
      <c r="AJ870">
        <v>0.02141005661817329</v>
      </c>
      <c r="AK870">
        <v>214.7397528951303</v>
      </c>
      <c r="AL870">
        <v>252.6928657744772</v>
      </c>
      <c r="AM870">
        <v>81.11719699629927</v>
      </c>
      <c r="AN870">
        <v>47.50351757101059</v>
      </c>
      <c r="AS870" s="2">
        <v>45128</v>
      </c>
      <c r="AT870">
        <v>0.213430640720344</v>
      </c>
      <c r="AU870">
        <v>0.2070088509835324</v>
      </c>
      <c r="AV870">
        <v>0.03509696483901391</v>
      </c>
      <c r="AW870">
        <v>0.03605577757383299</v>
      </c>
      <c r="AX870">
        <v>0.183249183181516</v>
      </c>
      <c r="AY870">
        <v>0.215569898670826</v>
      </c>
      <c r="AZ870">
        <v>0.06919639649951026</v>
      </c>
      <c r="BA870">
        <v>0.0403922875314244</v>
      </c>
    </row>
    <row r="871" spans="1:53">
      <c r="A871" s="2">
        <v>45129</v>
      </c>
      <c r="B871">
        <v>1171.504033421667</v>
      </c>
      <c r="C871">
        <v>-0.0002374131540301416</v>
      </c>
      <c r="AF871" s="2">
        <v>45129</v>
      </c>
      <c r="AG871">
        <v>250.1522581489573</v>
      </c>
      <c r="AH871">
        <v>242.6193522550215</v>
      </c>
      <c r="AI871">
        <v>0.02126226163284305</v>
      </c>
      <c r="AJ871">
        <v>0.02141347481051995</v>
      </c>
      <c r="AK871">
        <v>214.7740368670487</v>
      </c>
      <c r="AL871">
        <v>252.7332090970218</v>
      </c>
      <c r="AM871">
        <v>81.13014764780385</v>
      </c>
      <c r="AN871">
        <v>47.51110167800743</v>
      </c>
      <c r="AS871" s="2">
        <v>45129</v>
      </c>
      <c r="AT871">
        <v>0.2135444825060179</v>
      </c>
      <c r="AU871">
        <v>0.2070903859759983</v>
      </c>
      <c r="AV871">
        <v>0.03493321009546592</v>
      </c>
      <c r="AW871">
        <v>0.03585738813007271</v>
      </c>
      <c r="AX871">
        <v>0.1833295808621826</v>
      </c>
      <c r="AY871">
        <v>0.2157329406332591</v>
      </c>
      <c r="AZ871">
        <v>0.06923662434482339</v>
      </c>
      <c r="BA871">
        <v>0.04027538745218003</v>
      </c>
    </row>
    <row r="872" spans="1:53">
      <c r="A872" s="2">
        <v>45130</v>
      </c>
      <c r="B872">
        <v>1171.732655534459</v>
      </c>
      <c r="C872">
        <v>0.0001951526467429687</v>
      </c>
      <c r="AF872" s="2">
        <v>45130</v>
      </c>
      <c r="AG872">
        <v>249.1520093404051</v>
      </c>
      <c r="AH872">
        <v>239.1368138083632</v>
      </c>
      <c r="AI872">
        <v>0.02211979484378445</v>
      </c>
      <c r="AJ872">
        <v>0.02254706388780839</v>
      </c>
      <c r="AK872">
        <v>215.2300739145009</v>
      </c>
      <c r="AL872">
        <v>251.5609199210608</v>
      </c>
      <c r="AM872">
        <v>81.89258945131732</v>
      </c>
      <c r="AN872">
        <v>48.26390734204985</v>
      </c>
      <c r="AS872" s="2">
        <v>45130</v>
      </c>
      <c r="AT872">
        <v>0.2126676614901319</v>
      </c>
      <c r="AU872">
        <v>0.2040877615578134</v>
      </c>
      <c r="AV872">
        <v>0.03633770030986017</v>
      </c>
      <c r="AW872">
        <v>0.03776284182073136</v>
      </c>
      <c r="AX872">
        <v>0.183681208789139</v>
      </c>
      <c r="AY872">
        <v>0.214638695027418</v>
      </c>
      <c r="AZ872">
        <v>0.06987743598445131</v>
      </c>
      <c r="BA872">
        <v>0.0409466950204548</v>
      </c>
    </row>
    <row r="873" spans="1:53">
      <c r="A873" s="2">
        <v>45131</v>
      </c>
      <c r="B873">
        <v>1172.046222157147</v>
      </c>
      <c r="C873">
        <v>0.0002676093571398752</v>
      </c>
      <c r="AF873" s="2">
        <v>45131</v>
      </c>
      <c r="AG873">
        <v>249.1917873525174</v>
      </c>
      <c r="AH873">
        <v>239.1749928585798</v>
      </c>
      <c r="AI873">
        <v>0.02212332634838498</v>
      </c>
      <c r="AJ873">
        <v>0.02255066360744461</v>
      </c>
      <c r="AK873">
        <v>215.2644361679291</v>
      </c>
      <c r="AL873">
        <v>251.6010825243891</v>
      </c>
      <c r="AM873">
        <v>81.90566389700902</v>
      </c>
      <c r="AN873">
        <v>48.2716128480015</v>
      </c>
      <c r="AS873" s="2">
        <v>45131</v>
      </c>
      <c r="AT873">
        <v>0.2125968488548303</v>
      </c>
      <c r="AU873">
        <v>0.2040444221712874</v>
      </c>
      <c r="AV873">
        <v>0.03647241856792641</v>
      </c>
      <c r="AW873">
        <v>0.0377210050533334</v>
      </c>
      <c r="AX873">
        <v>0.1836413649020374</v>
      </c>
      <c r="AY873">
        <v>0.2146050782934106</v>
      </c>
      <c r="AZ873">
        <v>0.06985650635837087</v>
      </c>
      <c r="BA873">
        <v>0.04106235579880372</v>
      </c>
    </row>
    <row r="874" spans="1:53">
      <c r="A874" s="2">
        <v>45132</v>
      </c>
      <c r="B874">
        <v>1172.592020266185</v>
      </c>
      <c r="C874">
        <v>0.0004656796794528795</v>
      </c>
      <c r="AF874" s="2">
        <v>45132</v>
      </c>
      <c r="AG874">
        <v>249.231571715332</v>
      </c>
      <c r="AH874">
        <v>239.2131780042187</v>
      </c>
      <c r="AI874">
        <v>0.02212685841680289</v>
      </c>
      <c r="AJ874">
        <v>0.02255426390178898</v>
      </c>
      <c r="AK874">
        <v>215.2988039074143</v>
      </c>
      <c r="AL874">
        <v>251.6412515398212</v>
      </c>
      <c r="AM874">
        <v>81.91874043008289</v>
      </c>
      <c r="AN874">
        <v>48.27931958416482</v>
      </c>
      <c r="AS874" s="2">
        <v>45132</v>
      </c>
      <c r="AT874">
        <v>0.2125306655957774</v>
      </c>
      <c r="AU874">
        <v>0.203968293854802</v>
      </c>
      <c r="AV874">
        <v>0.03652983833482665</v>
      </c>
      <c r="AW874">
        <v>0.03757171324034163</v>
      </c>
      <c r="AX874">
        <v>0.1836083773628481</v>
      </c>
      <c r="AY874">
        <v>0.2145947207729469</v>
      </c>
      <c r="AZ874">
        <v>0.06985515801433283</v>
      </c>
      <c r="BA874">
        <v>0.04134123282412458</v>
      </c>
    </row>
    <row r="875" spans="1:53">
      <c r="A875" s="2">
        <v>45133</v>
      </c>
      <c r="B875">
        <v>1173.089099764087</v>
      </c>
      <c r="C875">
        <v>0.0004239151293132792</v>
      </c>
      <c r="AF875" s="2">
        <v>45133</v>
      </c>
      <c r="AG875">
        <v>249.2713624298628</v>
      </c>
      <c r="AH875">
        <v>239.251369246253</v>
      </c>
      <c r="AI875">
        <v>0.0221303910491282</v>
      </c>
      <c r="AJ875">
        <v>0.02255786477093326</v>
      </c>
      <c r="AK875">
        <v>215.3331771338324</v>
      </c>
      <c r="AL875">
        <v>251.6814269683806</v>
      </c>
      <c r="AM875">
        <v>81.93181905087218</v>
      </c>
      <c r="AN875">
        <v>48.28702755073622</v>
      </c>
      <c r="AS875" s="2">
        <v>45133</v>
      </c>
      <c r="AT875">
        <v>0.2124640688626328</v>
      </c>
      <c r="AU875">
        <v>0.2039335581542813</v>
      </c>
      <c r="AV875">
        <v>0.03669435782025274</v>
      </c>
      <c r="AW875">
        <v>0.03778383051034827</v>
      </c>
      <c r="AX875">
        <v>0.1835840562663834</v>
      </c>
      <c r="AY875">
        <v>0.2145214121547659</v>
      </c>
      <c r="AZ875">
        <v>0.06979888781222646</v>
      </c>
      <c r="BA875">
        <v>0.04121982841910909</v>
      </c>
    </row>
    <row r="876" spans="1:53">
      <c r="A876" s="2">
        <v>45134</v>
      </c>
      <c r="B876">
        <v>1173.765021693605</v>
      </c>
      <c r="C876">
        <v>0.0005761897622722501</v>
      </c>
      <c r="AF876" s="2">
        <v>45134</v>
      </c>
      <c r="AG876">
        <v>249.311159497124</v>
      </c>
      <c r="AH876">
        <v>239.2895665856562</v>
      </c>
      <c r="AI876">
        <v>0.02213392424545093</v>
      </c>
      <c r="AJ876">
        <v>0.02256146621496921</v>
      </c>
      <c r="AK876">
        <v>215.3675558480595</v>
      </c>
      <c r="AL876">
        <v>251.7216088110914</v>
      </c>
      <c r="AM876">
        <v>81.94489975971018</v>
      </c>
      <c r="AN876">
        <v>48.29473674791213</v>
      </c>
      <c r="AS876" s="2">
        <v>45134</v>
      </c>
      <c r="AT876">
        <v>0.2124012007005092</v>
      </c>
      <c r="AU876">
        <v>0.2038735770456767</v>
      </c>
      <c r="AV876">
        <v>0.03687437748046395</v>
      </c>
      <c r="AW876">
        <v>0.03791355752858184</v>
      </c>
      <c r="AX876">
        <v>0.1834793723661576</v>
      </c>
      <c r="AY876">
        <v>0.2144455897712164</v>
      </c>
      <c r="AZ876">
        <v>0.06980615956317049</v>
      </c>
      <c r="BA876">
        <v>0.0412061655442239</v>
      </c>
    </row>
    <row r="877" spans="1:53">
      <c r="A877" s="2">
        <v>45135</v>
      </c>
      <c r="B877">
        <v>1172.789372923521</v>
      </c>
      <c r="C877">
        <v>-0.0008312130213895541</v>
      </c>
      <c r="AF877" s="2">
        <v>45135</v>
      </c>
      <c r="AG877">
        <v>249.3509629181298</v>
      </c>
      <c r="AH877">
        <v>239.3277700234017</v>
      </c>
      <c r="AI877">
        <v>0.02213745800586112</v>
      </c>
      <c r="AJ877">
        <v>0.02256506823398863</v>
      </c>
      <c r="AK877">
        <v>215.4019400509715</v>
      </c>
      <c r="AL877">
        <v>251.7617970689775</v>
      </c>
      <c r="AM877">
        <v>81.95798255693029</v>
      </c>
      <c r="AN877">
        <v>48.30244717588902</v>
      </c>
      <c r="AS877" s="2">
        <v>45135</v>
      </c>
      <c r="AT877">
        <v>0.212563616502313</v>
      </c>
      <c r="AU877">
        <v>0.2040467470763521</v>
      </c>
      <c r="AV877">
        <v>0.03663079148231437</v>
      </c>
      <c r="AW877">
        <v>0.03747519842723945</v>
      </c>
      <c r="AX877">
        <v>0.1836628693060211</v>
      </c>
      <c r="AY877">
        <v>0.214502243423796</v>
      </c>
      <c r="AZ877">
        <v>0.06986645840435429</v>
      </c>
      <c r="BA877">
        <v>0.04125207537760952</v>
      </c>
    </row>
    <row r="878" spans="1:53">
      <c r="A878" s="2">
        <v>45136</v>
      </c>
      <c r="B878">
        <v>1173.347612435708</v>
      </c>
      <c r="C878">
        <v>0.0004759929831179566</v>
      </c>
      <c r="AF878" s="2">
        <v>45136</v>
      </c>
      <c r="AG878">
        <v>249.3907726938945</v>
      </c>
      <c r="AH878">
        <v>239.365979560463</v>
      </c>
      <c r="AI878">
        <v>0.02214099233044884</v>
      </c>
      <c r="AJ878">
        <v>0.02256867082808331</v>
      </c>
      <c r="AK878">
        <v>215.436329743445</v>
      </c>
      <c r="AL878">
        <v>251.8019917430631</v>
      </c>
      <c r="AM878">
        <v>81.9710674428659</v>
      </c>
      <c r="AN878">
        <v>48.3101588348634</v>
      </c>
      <c r="AS878" s="2">
        <v>45136</v>
      </c>
      <c r="AT878">
        <v>0.2125401989362552</v>
      </c>
      <c r="AU878">
        <v>0.2039926739940296</v>
      </c>
      <c r="AV878">
        <v>0.03674772557112829</v>
      </c>
      <c r="AW878">
        <v>0.03768261174401276</v>
      </c>
      <c r="AX878">
        <v>0.1836131230279545</v>
      </c>
      <c r="AY878">
        <v>0.2145758642527937</v>
      </c>
      <c r="AZ878">
        <v>0.06961163388679063</v>
      </c>
      <c r="BA878">
        <v>0.04123616858703531</v>
      </c>
    </row>
    <row r="879" spans="1:53">
      <c r="A879" s="2">
        <v>45137</v>
      </c>
      <c r="B879">
        <v>1173.862006449166</v>
      </c>
      <c r="C879">
        <v>0.0004383986535665407</v>
      </c>
      <c r="AF879" s="2">
        <v>45137</v>
      </c>
      <c r="AG879">
        <v>250.8821294935308</v>
      </c>
      <c r="AH879">
        <v>239.8665546078406</v>
      </c>
      <c r="AI879">
        <v>0.02090709365399617</v>
      </c>
      <c r="AJ879">
        <v>0.02249928897184687</v>
      </c>
      <c r="AK879">
        <v>213.8857444879826</v>
      </c>
      <c r="AL879">
        <v>251.7245677643942</v>
      </c>
      <c r="AM879">
        <v>80.53455636622745</v>
      </c>
      <c r="AN879">
        <v>52.10345078032579</v>
      </c>
      <c r="AS879" s="2">
        <v>45137</v>
      </c>
      <c r="AT879">
        <v>0.2137226719312028</v>
      </c>
      <c r="AU879">
        <v>0.2043515417393961</v>
      </c>
      <c r="AV879">
        <v>0.03468834416263258</v>
      </c>
      <c r="AW879">
        <v>0.03756506558516349</v>
      </c>
      <c r="AX879">
        <v>0.1822064673705565</v>
      </c>
      <c r="AY879">
        <v>0.214414098345537</v>
      </c>
      <c r="AZ879">
        <v>0.06859930357762305</v>
      </c>
      <c r="BA879">
        <v>0.04445250728788857</v>
      </c>
    </row>
    <row r="880" spans="1:53">
      <c r="A880" s="2">
        <v>45138</v>
      </c>
      <c r="B880">
        <v>1174.212156302567</v>
      </c>
      <c r="C880">
        <v>0.0002982887694447101</v>
      </c>
      <c r="AF880" s="2">
        <v>45138</v>
      </c>
      <c r="AG880">
        <v>250.9221837255322</v>
      </c>
      <c r="AH880">
        <v>239.9048501637936</v>
      </c>
      <c r="AI880">
        <v>0.02091043154650125</v>
      </c>
      <c r="AJ880">
        <v>0.02250288106404637</v>
      </c>
      <c r="AK880">
        <v>213.9198921143951</v>
      </c>
      <c r="AL880">
        <v>251.7647564946878</v>
      </c>
      <c r="AM880">
        <v>80.54741399706523</v>
      </c>
      <c r="AN880">
        <v>52.11176928316154</v>
      </c>
      <c r="AS880" s="2">
        <v>45138</v>
      </c>
      <c r="AT880">
        <v>0.2136762649347157</v>
      </c>
      <c r="AU880">
        <v>0.2042785291037885</v>
      </c>
      <c r="AV880">
        <v>0.03467770652668414</v>
      </c>
      <c r="AW880">
        <v>0.03752202788013616</v>
      </c>
      <c r="AX880">
        <v>0.1821657299981588</v>
      </c>
      <c r="AY880">
        <v>0.2143931185529936</v>
      </c>
      <c r="AZ880">
        <v>0.06855141540344521</v>
      </c>
      <c r="BA880">
        <v>0.04473520760007794</v>
      </c>
    </row>
    <row r="881" spans="1:53">
      <c r="A881" s="2">
        <v>45139</v>
      </c>
      <c r="B881">
        <v>1174.194690075743</v>
      </c>
      <c r="C881">
        <v>-1.487484755646751E-05</v>
      </c>
      <c r="AF881" s="2">
        <v>45139</v>
      </c>
      <c r="AG881">
        <v>250.9622443523355</v>
      </c>
      <c r="AH881">
        <v>239.9431518337696</v>
      </c>
      <c r="AI881">
        <v>0.02091376997191283</v>
      </c>
      <c r="AJ881">
        <v>0.02250647372973627</v>
      </c>
      <c r="AK881">
        <v>213.9540451925987</v>
      </c>
      <c r="AL881">
        <v>251.8049516412564</v>
      </c>
      <c r="AM881">
        <v>80.56027368066992</v>
      </c>
      <c r="AN881">
        <v>52.12008911407611</v>
      </c>
      <c r="AS881" s="2">
        <v>45139</v>
      </c>
      <c r="AT881">
        <v>0.2137081390900845</v>
      </c>
      <c r="AU881">
        <v>0.2043097716365129</v>
      </c>
      <c r="AV881">
        <v>0.03476955542039713</v>
      </c>
      <c r="AW881">
        <v>0.03764345475281935</v>
      </c>
      <c r="AX881">
        <v>0.1821997220884193</v>
      </c>
      <c r="AY881">
        <v>0.2143979990981423</v>
      </c>
      <c r="AZ881">
        <v>0.06858345539361471</v>
      </c>
      <c r="BA881">
        <v>0.04438790252000978</v>
      </c>
    </row>
    <row r="882" spans="1:53">
      <c r="A882" s="2">
        <v>45140</v>
      </c>
      <c r="B882">
        <v>1173.592513925675</v>
      </c>
      <c r="C882">
        <v>-0.0005128418269626511</v>
      </c>
      <c r="AF882" s="2">
        <v>45140</v>
      </c>
      <c r="AG882">
        <v>251.0023113749616</v>
      </c>
      <c r="AH882">
        <v>239.9814596187447</v>
      </c>
      <c r="AI882">
        <v>0.02091710893031601</v>
      </c>
      <c r="AJ882">
        <v>0.02251006696900813</v>
      </c>
      <c r="AK882">
        <v>213.9882037234638</v>
      </c>
      <c r="AL882">
        <v>251.8451532051243</v>
      </c>
      <c r="AM882">
        <v>80.57313541736923</v>
      </c>
      <c r="AN882">
        <v>52.12841027328153</v>
      </c>
      <c r="AS882" s="2">
        <v>45140</v>
      </c>
      <c r="AT882">
        <v>0.213765004439856</v>
      </c>
      <c r="AU882">
        <v>0.204501840746797</v>
      </c>
      <c r="AV882">
        <v>0.03468248062635485</v>
      </c>
      <c r="AW882">
        <v>0.03733869370063169</v>
      </c>
      <c r="AX882">
        <v>0.1822761338463607</v>
      </c>
      <c r="AY882">
        <v>0.214521116287432</v>
      </c>
      <c r="AZ882">
        <v>0.06866032945613028</v>
      </c>
      <c r="BA882">
        <v>0.04425440089643733</v>
      </c>
    </row>
    <row r="883" spans="1:53">
      <c r="A883" s="2">
        <v>45141</v>
      </c>
      <c r="B883">
        <v>1172.970737926463</v>
      </c>
      <c r="C883">
        <v>-0.0005298056964702091</v>
      </c>
      <c r="AF883" s="2">
        <v>45141</v>
      </c>
      <c r="AG883">
        <v>251.0423847944315</v>
      </c>
      <c r="AH883">
        <v>240.019773519695</v>
      </c>
      <c r="AI883">
        <v>0.02092044842179588</v>
      </c>
      <c r="AJ883">
        <v>0.02251366078195354</v>
      </c>
      <c r="AK883">
        <v>214.0223677078608</v>
      </c>
      <c r="AL883">
        <v>251.8853611873161</v>
      </c>
      <c r="AM883">
        <v>80.58599920749094</v>
      </c>
      <c r="AN883">
        <v>52.13673276098987</v>
      </c>
      <c r="AS883" s="2">
        <v>45141</v>
      </c>
      <c r="AT883">
        <v>0.2138975249581734</v>
      </c>
      <c r="AU883">
        <v>0.2045753175266853</v>
      </c>
      <c r="AV883">
        <v>0.03436202419440802</v>
      </c>
      <c r="AW883">
        <v>0.03715651109801073</v>
      </c>
      <c r="AX883">
        <v>0.1824312551690469</v>
      </c>
      <c r="AY883">
        <v>0.214698416840921</v>
      </c>
      <c r="AZ883">
        <v>0.06869337194780112</v>
      </c>
      <c r="BA883">
        <v>0.04418557826495348</v>
      </c>
    </row>
    <row r="884" spans="1:53">
      <c r="A884" s="2">
        <v>45142</v>
      </c>
      <c r="B884">
        <v>1174.134773721003</v>
      </c>
      <c r="C884">
        <v>0.0009923826374371725</v>
      </c>
      <c r="AF884" s="2">
        <v>45142</v>
      </c>
      <c r="AG884">
        <v>251.0824646117667</v>
      </c>
      <c r="AH884">
        <v>240.058093537597</v>
      </c>
      <c r="AI884">
        <v>0.02092378844643754</v>
      </c>
      <c r="AJ884">
        <v>0.02251725516866407</v>
      </c>
      <c r="AK884">
        <v>214.0565371466605</v>
      </c>
      <c r="AL884">
        <v>251.9255755888565</v>
      </c>
      <c r="AM884">
        <v>80.59886505136289</v>
      </c>
      <c r="AN884">
        <v>52.14505657741324</v>
      </c>
      <c r="AS884" s="2">
        <v>45142</v>
      </c>
      <c r="AT884">
        <v>0.2136737924813515</v>
      </c>
      <c r="AU884">
        <v>0.2044372366971576</v>
      </c>
      <c r="AV884">
        <v>0.03443948113212916</v>
      </c>
      <c r="AW884">
        <v>0.03711843411887379</v>
      </c>
      <c r="AX884">
        <v>0.1823123358474092</v>
      </c>
      <c r="AY884">
        <v>0.2145366739090423</v>
      </c>
      <c r="AZ884">
        <v>0.06934168502509135</v>
      </c>
      <c r="BA884">
        <v>0.04414036078894498</v>
      </c>
    </row>
    <row r="885" spans="1:53">
      <c r="A885" s="2">
        <v>45143</v>
      </c>
      <c r="B885">
        <v>1173.572635583829</v>
      </c>
      <c r="C885">
        <v>-0.0004787679828202052</v>
      </c>
      <c r="AF885" s="2">
        <v>45143</v>
      </c>
      <c r="AG885">
        <v>251.1225508279884</v>
      </c>
      <c r="AH885">
        <v>240.0964196734274</v>
      </c>
      <c r="AI885">
        <v>0.02092712900432612</v>
      </c>
      <c r="AJ885">
        <v>0.02252085012923134</v>
      </c>
      <c r="AK885">
        <v>214.0907120407337</v>
      </c>
      <c r="AL885">
        <v>251.9657964107704</v>
      </c>
      <c r="AM885">
        <v>80.61173294931297</v>
      </c>
      <c r="AN885">
        <v>52.15338172276375</v>
      </c>
      <c r="AS885" s="2">
        <v>45143</v>
      </c>
      <c r="AT885">
        <v>0.2136794781438904</v>
      </c>
      <c r="AU885">
        <v>0.2045420338156557</v>
      </c>
      <c r="AV885">
        <v>0.03464584725928291</v>
      </c>
      <c r="AW885">
        <v>0.03727266565190064</v>
      </c>
      <c r="AX885">
        <v>0.182437038694595</v>
      </c>
      <c r="AY885">
        <v>0.2146389973885736</v>
      </c>
      <c r="AZ885">
        <v>0.06864619842453865</v>
      </c>
      <c r="BA885">
        <v>0.04413774062156305</v>
      </c>
    </row>
    <row r="886" spans="1:53">
      <c r="A886" s="2">
        <v>45144</v>
      </c>
      <c r="B886">
        <v>1173.825264633126</v>
      </c>
      <c r="C886">
        <v>0.0002152649453788236</v>
      </c>
      <c r="AF886" s="2">
        <v>45144</v>
      </c>
      <c r="AG886">
        <v>247.9565733948746</v>
      </c>
      <c r="AH886">
        <v>238.0642467984962</v>
      </c>
      <c r="AI886">
        <v>0.02270890329732033</v>
      </c>
      <c r="AJ886">
        <v>0.02503340936759253</v>
      </c>
      <c r="AK886">
        <v>213.8305429019126</v>
      </c>
      <c r="AL886">
        <v>248.0104524188529</v>
      </c>
      <c r="AM886">
        <v>79.09651895503251</v>
      </c>
      <c r="AN886">
        <v>54.95570740427112</v>
      </c>
      <c r="AS886" s="2">
        <v>45144</v>
      </c>
      <c r="AT886">
        <v>0.21103823037817</v>
      </c>
      <c r="AU886">
        <v>0.2028051196314991</v>
      </c>
      <c r="AV886">
        <v>0.0375260727809016</v>
      </c>
      <c r="AW886">
        <v>0.04141011318782824</v>
      </c>
      <c r="AX886">
        <v>0.1821576102036481</v>
      </c>
      <c r="AY886">
        <v>0.211230851337856</v>
      </c>
      <c r="AZ886">
        <v>0.06741887745319737</v>
      </c>
      <c r="BA886">
        <v>0.04641312502689954</v>
      </c>
    </row>
    <row r="887" spans="1:53">
      <c r="A887" s="2">
        <v>45145</v>
      </c>
      <c r="B887">
        <v>1173.505312651936</v>
      </c>
      <c r="C887">
        <v>-0.0002725720691405531</v>
      </c>
      <c r="AF887" s="2">
        <v>45145</v>
      </c>
      <c r="AG887">
        <v>247.9961605513496</v>
      </c>
      <c r="AH887">
        <v>238.1022546095419</v>
      </c>
      <c r="AI887">
        <v>0.02271252885519887</v>
      </c>
      <c r="AJ887">
        <v>0.02503740604120424</v>
      </c>
      <c r="AK887">
        <v>213.8646817151939</v>
      </c>
      <c r="AL887">
        <v>248.0500481773073</v>
      </c>
      <c r="AM887">
        <v>79.10914699803871</v>
      </c>
      <c r="AN887">
        <v>54.96448128010923</v>
      </c>
      <c r="AS887" s="2">
        <v>45145</v>
      </c>
      <c r="AT887">
        <v>0.210989460786757</v>
      </c>
      <c r="AU887">
        <v>0.2028211380059576</v>
      </c>
      <c r="AV887">
        <v>0.03749006547425698</v>
      </c>
      <c r="AW887">
        <v>0.0414881790746635</v>
      </c>
      <c r="AX887">
        <v>0.1822114858098526</v>
      </c>
      <c r="AY887">
        <v>0.2113359091477875</v>
      </c>
      <c r="AZ887">
        <v>0.06735809614267158</v>
      </c>
      <c r="BA887">
        <v>0.04630566555805336</v>
      </c>
    </row>
    <row r="888" spans="1:53">
      <c r="A888" s="2">
        <v>45146</v>
      </c>
      <c r="B888">
        <v>1177.005523316983</v>
      </c>
      <c r="C888">
        <v>0.00298269690585129</v>
      </c>
      <c r="AF888" s="2">
        <v>45146</v>
      </c>
      <c r="AG888">
        <v>248.0357540280562</v>
      </c>
      <c r="AH888">
        <v>238.1402684886709</v>
      </c>
      <c r="AI888">
        <v>0.02271615499191073</v>
      </c>
      <c r="AJ888">
        <v>0.02504140335289923</v>
      </c>
      <c r="AK888">
        <v>213.8988259788592</v>
      </c>
      <c r="AL888">
        <v>248.0896502573667</v>
      </c>
      <c r="AM888">
        <v>79.12177705715729</v>
      </c>
      <c r="AN888">
        <v>54.97325655672808</v>
      </c>
      <c r="AS888" s="2">
        <v>45146</v>
      </c>
      <c r="AT888">
        <v>0.2104899881645824</v>
      </c>
      <c r="AU888">
        <v>0.202332050640587</v>
      </c>
      <c r="AV888">
        <v>0.03747727877003307</v>
      </c>
      <c r="AW888">
        <v>0.04122194944985789</v>
      </c>
      <c r="AX888">
        <v>0.1817370503330287</v>
      </c>
      <c r="AY888">
        <v>0.2107423620892364</v>
      </c>
      <c r="AZ888">
        <v>0.06999626994982627</v>
      </c>
      <c r="BA888">
        <v>0.04600305060284836</v>
      </c>
    </row>
    <row r="889" spans="1:53">
      <c r="A889" s="2">
        <v>45147</v>
      </c>
      <c r="B889">
        <v>1173.509010187403</v>
      </c>
      <c r="C889">
        <v>-0.002970685404878881</v>
      </c>
      <c r="AF889" s="2">
        <v>45147</v>
      </c>
      <c r="AG889">
        <v>248.0753538260033</v>
      </c>
      <c r="AH889">
        <v>238.1782884368521</v>
      </c>
      <c r="AI889">
        <v>0.02271978170754832</v>
      </c>
      <c r="AJ889">
        <v>0.02504540130277937</v>
      </c>
      <c r="AK889">
        <v>213.9329756937786</v>
      </c>
      <c r="AL889">
        <v>248.1292586600402</v>
      </c>
      <c r="AM889">
        <v>79.1344091327101</v>
      </c>
      <c r="AN889">
        <v>54.98203323435133</v>
      </c>
      <c r="AS889" s="2">
        <v>45147</v>
      </c>
      <c r="AT889">
        <v>0.2113197007635657</v>
      </c>
      <c r="AU889">
        <v>0.2031270603352785</v>
      </c>
      <c r="AV889">
        <v>0.03733767857913548</v>
      </c>
      <c r="AW889">
        <v>0.041099563440081</v>
      </c>
      <c r="AX889">
        <v>0.1822979095835268</v>
      </c>
      <c r="AY889">
        <v>0.2114486979124815</v>
      </c>
      <c r="AZ889">
        <v>0.0673207763119924</v>
      </c>
      <c r="BA889">
        <v>0.04604861307393855</v>
      </c>
    </row>
    <row r="890" spans="1:53">
      <c r="A890" s="2">
        <v>45148</v>
      </c>
      <c r="B890">
        <v>1173.208251309653</v>
      </c>
      <c r="C890">
        <v>-0.0002562902160433422</v>
      </c>
      <c r="AF890" s="2">
        <v>45148</v>
      </c>
      <c r="AG890">
        <v>248.1149599462003</v>
      </c>
      <c r="AH890">
        <v>238.2163144550544</v>
      </c>
      <c r="AI890">
        <v>0.02272340900220408</v>
      </c>
      <c r="AJ890">
        <v>0.02504939989094656</v>
      </c>
      <c r="AK890">
        <v>213.9671308608226</v>
      </c>
      <c r="AL890">
        <v>248.1688733863373</v>
      </c>
      <c r="AM890">
        <v>79.1470432250191</v>
      </c>
      <c r="AN890">
        <v>54.99081131320264</v>
      </c>
      <c r="AS890" s="2">
        <v>45148</v>
      </c>
      <c r="AT890">
        <v>0.2113441667640264</v>
      </c>
      <c r="AU890">
        <v>0.2030824187417379</v>
      </c>
      <c r="AV890">
        <v>0.03719855460508561</v>
      </c>
      <c r="AW890">
        <v>0.04094639096056636</v>
      </c>
      <c r="AX890">
        <v>0.1823801021165122</v>
      </c>
      <c r="AY890">
        <v>0.2115433964553829</v>
      </c>
      <c r="AZ890">
        <v>0.06745111031921654</v>
      </c>
      <c r="BA890">
        <v>0.04605386003747212</v>
      </c>
    </row>
    <row r="891" spans="1:53">
      <c r="A891" s="2">
        <v>45149</v>
      </c>
      <c r="B891">
        <v>1172.982701331686</v>
      </c>
      <c r="C891">
        <v>-0.0001922505895398663</v>
      </c>
      <c r="AF891" s="2">
        <v>45149</v>
      </c>
      <c r="AG891">
        <v>248.1545723896564</v>
      </c>
      <c r="AH891">
        <v>238.2543465442469</v>
      </c>
      <c r="AI891">
        <v>0.02272703687597044</v>
      </c>
      <c r="AJ891">
        <v>0.02505339911750269</v>
      </c>
      <c r="AK891">
        <v>214.0012914808615</v>
      </c>
      <c r="AL891">
        <v>248.2084944372675</v>
      </c>
      <c r="AM891">
        <v>79.15967933440626</v>
      </c>
      <c r="AN891">
        <v>54.99959079350574</v>
      </c>
      <c r="AS891" s="2">
        <v>45149</v>
      </c>
      <c r="AT891">
        <v>0.2113358130349521</v>
      </c>
      <c r="AU891">
        <v>0.2031162462154326</v>
      </c>
      <c r="AV891">
        <v>0.03713475076484751</v>
      </c>
      <c r="AW891">
        <v>0.04083156886047087</v>
      </c>
      <c r="AX891">
        <v>0.1824537575053032</v>
      </c>
      <c r="AY891">
        <v>0.211615197394271</v>
      </c>
      <c r="AZ891">
        <v>0.06746806224512152</v>
      </c>
      <c r="BA891">
        <v>0.04604460397960121</v>
      </c>
    </row>
    <row r="892" spans="1:53">
      <c r="A892" s="2">
        <v>45150</v>
      </c>
      <c r="B892">
        <v>1172.974507452464</v>
      </c>
      <c r="C892">
        <v>-6.985507299495097E-06</v>
      </c>
      <c r="AF892" s="2">
        <v>45150</v>
      </c>
      <c r="AG892">
        <v>248.1941911573813</v>
      </c>
      <c r="AH892">
        <v>238.2923847053989</v>
      </c>
      <c r="AI892">
        <v>0.02273066532893986</v>
      </c>
      <c r="AJ892">
        <v>0.02505739898254968</v>
      </c>
      <c r="AK892">
        <v>214.035457554766</v>
      </c>
      <c r="AL892">
        <v>248.2481218138407</v>
      </c>
      <c r="AM892">
        <v>79.17231746119361</v>
      </c>
      <c r="AN892">
        <v>55.00837167548436</v>
      </c>
      <c r="AS892" s="2">
        <v>45150</v>
      </c>
      <c r="AT892">
        <v>0.2113927016168444</v>
      </c>
      <c r="AU892">
        <v>0.2031423327416708</v>
      </c>
      <c r="AV892">
        <v>0.03691374757155215</v>
      </c>
      <c r="AW892">
        <v>0.04088403657047163</v>
      </c>
      <c r="AX892">
        <v>0.1824890436457455</v>
      </c>
      <c r="AY892">
        <v>0.2115993780231652</v>
      </c>
      <c r="AZ892">
        <v>0.06750285725975336</v>
      </c>
      <c r="BA892">
        <v>0.04607590257079694</v>
      </c>
    </row>
    <row r="893" spans="1:53">
      <c r="A893" s="2">
        <v>45151</v>
      </c>
      <c r="B893">
        <v>1173.301741875836</v>
      </c>
      <c r="C893">
        <v>0.0002789782909120575</v>
      </c>
      <c r="AF893" s="2">
        <v>45151</v>
      </c>
      <c r="AG893">
        <v>229.0040745473908</v>
      </c>
      <c r="AH893">
        <v>224.4789753668074</v>
      </c>
      <c r="AI893">
        <v>0.03269081404738702</v>
      </c>
      <c r="AJ893">
        <v>0.03672435583967667</v>
      </c>
      <c r="AK893">
        <v>211.456790551216</v>
      </c>
      <c r="AL893">
        <v>228.2971040575352</v>
      </c>
      <c r="AM893">
        <v>68.49179412785878</v>
      </c>
      <c r="AN893">
        <v>80.5432448494344</v>
      </c>
      <c r="AS893" s="2">
        <v>45151</v>
      </c>
      <c r="AT893">
        <v>0.19507525951741</v>
      </c>
      <c r="AU893">
        <v>0.1913235959201105</v>
      </c>
      <c r="AV893">
        <v>0.05303080472054916</v>
      </c>
      <c r="AW893">
        <v>0.05991354110041976</v>
      </c>
      <c r="AX893">
        <v>0.1802293058666668</v>
      </c>
      <c r="AY893">
        <v>0.1945614351795423</v>
      </c>
      <c r="AZ893">
        <v>0.05838501903903073</v>
      </c>
      <c r="BA893">
        <v>0.0674810386562707</v>
      </c>
    </row>
    <row r="894" spans="1:53">
      <c r="A894" s="2">
        <v>45152</v>
      </c>
      <c r="B894">
        <v>1173.228551100755</v>
      </c>
      <c r="C894">
        <v>-6.238018104687271E-05</v>
      </c>
      <c r="AF894" s="2">
        <v>45152</v>
      </c>
      <c r="AG894">
        <v>229.0406358694336</v>
      </c>
      <c r="AH894">
        <v>224.5148142405325</v>
      </c>
      <c r="AI894">
        <v>0.03269603325312644</v>
      </c>
      <c r="AJ894">
        <v>0.03673021901483337</v>
      </c>
      <c r="AK894">
        <v>211.4905503864188</v>
      </c>
      <c r="AL894">
        <v>228.3335525092031</v>
      </c>
      <c r="AM894">
        <v>68.50272908850238</v>
      </c>
      <c r="AN894">
        <v>80.55610386741971</v>
      </c>
      <c r="AS894" s="2">
        <v>45152</v>
      </c>
      <c r="AT894">
        <v>0.1950516830481425</v>
      </c>
      <c r="AU894">
        <v>0.1912881921852475</v>
      </c>
      <c r="AV894">
        <v>0.05304295211649823</v>
      </c>
      <c r="AW894">
        <v>0.05992202899523123</v>
      </c>
      <c r="AX894">
        <v>0.1802738335151519</v>
      </c>
      <c r="AY894">
        <v>0.1945825143285088</v>
      </c>
      <c r="AZ894">
        <v>0.05837796272337896</v>
      </c>
      <c r="BA894">
        <v>0.06746083308784098</v>
      </c>
    </row>
    <row r="895" spans="1:53">
      <c r="A895" s="2">
        <v>45153</v>
      </c>
      <c r="B895">
        <v>1173.015203986695</v>
      </c>
      <c r="C895">
        <v>-0.000181846166171451</v>
      </c>
      <c r="AF895" s="2">
        <v>45153</v>
      </c>
      <c r="AG895">
        <v>229.0772030286227</v>
      </c>
      <c r="AH895">
        <v>224.5506588360623</v>
      </c>
      <c r="AI895">
        <v>0.03270125329213078</v>
      </c>
      <c r="AJ895">
        <v>0.03673608312606701</v>
      </c>
      <c r="AK895">
        <v>211.5243156115003</v>
      </c>
      <c r="AL895">
        <v>228.3700067799971</v>
      </c>
      <c r="AM895">
        <v>68.51366579495166</v>
      </c>
      <c r="AN895">
        <v>80.56896493839336</v>
      </c>
      <c r="AS895" s="2">
        <v>45153</v>
      </c>
      <c r="AT895">
        <v>0.1951340083279883</v>
      </c>
      <c r="AU895">
        <v>0.1914749054898097</v>
      </c>
      <c r="AV895">
        <v>0.05295287302931794</v>
      </c>
      <c r="AW895">
        <v>0.05972383454508513</v>
      </c>
      <c r="AX895">
        <v>0.1803195029352755</v>
      </c>
      <c r="AY895">
        <v>0.1946987532144465</v>
      </c>
      <c r="AZ895">
        <v>0.05841834832995953</v>
      </c>
      <c r="BA895">
        <v>0.06727777412811745</v>
      </c>
    </row>
    <row r="896" spans="1:53">
      <c r="A896" s="2">
        <v>45154</v>
      </c>
      <c r="B896">
        <v>1173.578493380333</v>
      </c>
      <c r="C896">
        <v>0.0004802063875419815</v>
      </c>
      <c r="AF896" s="2">
        <v>45154</v>
      </c>
      <c r="AG896">
        <v>229.1137760258898</v>
      </c>
      <c r="AH896">
        <v>224.5865091543104</v>
      </c>
      <c r="AI896">
        <v>0.03270647416453307</v>
      </c>
      <c r="AJ896">
        <v>0.03674194817352706</v>
      </c>
      <c r="AK896">
        <v>211.5580862273212</v>
      </c>
      <c r="AL896">
        <v>228.4064668708461</v>
      </c>
      <c r="AM896">
        <v>68.52460424748537</v>
      </c>
      <c r="AN896">
        <v>80.58182806268314</v>
      </c>
      <c r="AS896" s="2">
        <v>45154</v>
      </c>
      <c r="AT896">
        <v>0.1950176624355278</v>
      </c>
      <c r="AU896">
        <v>0.1913320969230229</v>
      </c>
      <c r="AV896">
        <v>0.05286547068765681</v>
      </c>
      <c r="AW896">
        <v>0.05952504567485788</v>
      </c>
      <c r="AX896">
        <v>0.1802789663932616</v>
      </c>
      <c r="AY896">
        <v>0.1946301417395873</v>
      </c>
      <c r="AZ896">
        <v>0.05837374242345687</v>
      </c>
      <c r="BA896">
        <v>0.0679768737226288</v>
      </c>
    </row>
    <row r="897" spans="1:53">
      <c r="A897" s="2">
        <v>45155</v>
      </c>
      <c r="B897">
        <v>1173.310002879808</v>
      </c>
      <c r="C897">
        <v>-0.0002287793292390372</v>
      </c>
      <c r="AF897" s="2">
        <v>45155</v>
      </c>
      <c r="AG897">
        <v>229.1503548621673</v>
      </c>
      <c r="AH897">
        <v>224.6223651961904</v>
      </c>
      <c r="AI897">
        <v>0.03271169587046637</v>
      </c>
      <c r="AJ897">
        <v>0.03674781415736297</v>
      </c>
      <c r="AK897">
        <v>211.5918622347421</v>
      </c>
      <c r="AL897">
        <v>228.4429327826795</v>
      </c>
      <c r="AM897">
        <v>68.53554444638227</v>
      </c>
      <c r="AN897">
        <v>80.59469324061686</v>
      </c>
      <c r="AS897" s="2">
        <v>45155</v>
      </c>
      <c r="AT897">
        <v>0.1950701714648113</v>
      </c>
      <c r="AU897">
        <v>0.1913923438359116</v>
      </c>
      <c r="AV897">
        <v>0.05270360065148355</v>
      </c>
      <c r="AW897">
        <v>0.05930704362051115</v>
      </c>
      <c r="AX897">
        <v>0.1803643650030959</v>
      </c>
      <c r="AY897">
        <v>0.1946912450233263</v>
      </c>
      <c r="AZ897">
        <v>0.05848445492153381</v>
      </c>
      <c r="BA897">
        <v>0.06798677547932648</v>
      </c>
    </row>
    <row r="898" spans="1:53">
      <c r="A898" s="2">
        <v>45156</v>
      </c>
      <c r="B898">
        <v>1172.874631847766</v>
      </c>
      <c r="C898">
        <v>-0.0003710622350215909</v>
      </c>
      <c r="AF898" s="2">
        <v>45156</v>
      </c>
      <c r="AG898">
        <v>229.1869395383871</v>
      </c>
      <c r="AH898">
        <v>224.6582269626161</v>
      </c>
      <c r="AI898">
        <v>0.03271691841006376</v>
      </c>
      <c r="AJ898">
        <v>0.03675368107772424</v>
      </c>
      <c r="AK898">
        <v>211.6256436346237</v>
      </c>
      <c r="AL898">
        <v>228.4794045164265</v>
      </c>
      <c r="AM898">
        <v>68.54648639192118</v>
      </c>
      <c r="AN898">
        <v>80.60756047252239</v>
      </c>
      <c r="AS898" s="2">
        <v>45156</v>
      </c>
      <c r="AT898">
        <v>0.1954138203333256</v>
      </c>
      <c r="AU898">
        <v>0.1917720682771367</v>
      </c>
      <c r="AV898">
        <v>0.0522453672651584</v>
      </c>
      <c r="AW898">
        <v>0.05923512525060558</v>
      </c>
      <c r="AX898">
        <v>0.1805295500157658</v>
      </c>
      <c r="AY898">
        <v>0.194852096689962</v>
      </c>
      <c r="AZ898">
        <v>0.05848119229801407</v>
      </c>
      <c r="BA898">
        <v>0.06747077987003181</v>
      </c>
    </row>
    <row r="899" spans="1:53">
      <c r="A899" s="2">
        <v>45157</v>
      </c>
      <c r="B899">
        <v>1172.532770309881</v>
      </c>
      <c r="C899">
        <v>-0.0002914732134211562</v>
      </c>
      <c r="AF899" s="2">
        <v>45157</v>
      </c>
      <c r="AG899">
        <v>229.2235300554817</v>
      </c>
      <c r="AH899">
        <v>224.6940944545015</v>
      </c>
      <c r="AI899">
        <v>0.03272214178345833</v>
      </c>
      <c r="AJ899">
        <v>0.0367595489347604</v>
      </c>
      <c r="AK899">
        <v>211.6594304278269</v>
      </c>
      <c r="AL899">
        <v>228.5158820730166</v>
      </c>
      <c r="AM899">
        <v>68.55743008438094</v>
      </c>
      <c r="AN899">
        <v>80.62042975872765</v>
      </c>
      <c r="AS899" s="2">
        <v>45157</v>
      </c>
      <c r="AT899">
        <v>0.195450440342389</v>
      </c>
      <c r="AU899">
        <v>0.1916921833061362</v>
      </c>
      <c r="AV899">
        <v>0.05230587650323053</v>
      </c>
      <c r="AW899">
        <v>0.05924397124202979</v>
      </c>
      <c r="AX899">
        <v>0.1805264136489031</v>
      </c>
      <c r="AY899">
        <v>0.1948797209796175</v>
      </c>
      <c r="AZ899">
        <v>0.05849209291853694</v>
      </c>
      <c r="BA899">
        <v>0.06740930105915707</v>
      </c>
    </row>
    <row r="900" spans="1:53">
      <c r="A900" s="2">
        <v>45158</v>
      </c>
      <c r="B900">
        <v>1172.889647635334</v>
      </c>
      <c r="C900">
        <v>0.0003043644787494859</v>
      </c>
      <c r="AF900" s="2">
        <v>45158</v>
      </c>
      <c r="AG900">
        <v>227.1295241604521</v>
      </c>
      <c r="AH900">
        <v>223.0440417408036</v>
      </c>
      <c r="AI900">
        <v>0.03383958673607251</v>
      </c>
      <c r="AJ900">
        <v>0.03888218763071516</v>
      </c>
      <c r="AK900">
        <v>210.0684708431837</v>
      </c>
      <c r="AL900">
        <v>226.1889341950579</v>
      </c>
      <c r="AM900">
        <v>68.27855604688402</v>
      </c>
      <c r="AN900">
        <v>82.68454133341621</v>
      </c>
      <c r="AS900" s="2">
        <v>45158</v>
      </c>
      <c r="AT900">
        <v>0.1936221963713603</v>
      </c>
      <c r="AU900">
        <v>0.190155135148314</v>
      </c>
      <c r="AV900">
        <v>0.05404815379289281</v>
      </c>
      <c r="AW900">
        <v>0.06263829637767306</v>
      </c>
      <c r="AX900">
        <v>0.1790950670306421</v>
      </c>
      <c r="AY900">
        <v>0.1928158902217392</v>
      </c>
      <c r="AZ900">
        <v>0.05848337609065164</v>
      </c>
      <c r="BA900">
        <v>0.06914188496672688</v>
      </c>
    </row>
    <row r="901" spans="1:53">
      <c r="A901" s="2">
        <v>45159</v>
      </c>
      <c r="B901">
        <v>1172.890576595426</v>
      </c>
      <c r="C901">
        <v>7.920268498828875E-07</v>
      </c>
      <c r="AF901" s="2">
        <v>45159</v>
      </c>
      <c r="AG901">
        <v>227.1657862038007</v>
      </c>
      <c r="AH901">
        <v>223.0796515222275</v>
      </c>
      <c r="AI901">
        <v>0.03384498934749284</v>
      </c>
      <c r="AJ901">
        <v>0.03888839531145842</v>
      </c>
      <c r="AK901">
        <v>210.1020090281645</v>
      </c>
      <c r="AL901">
        <v>226.2250460698442</v>
      </c>
      <c r="AM901">
        <v>68.28945696330301</v>
      </c>
      <c r="AN901">
        <v>82.69774221706697</v>
      </c>
      <c r="AS901" s="2">
        <v>45159</v>
      </c>
      <c r="AT901">
        <v>0.1936797371043537</v>
      </c>
      <c r="AU901">
        <v>0.1902056329986424</v>
      </c>
      <c r="AV901">
        <v>0.05413948985800994</v>
      </c>
      <c r="AW901">
        <v>0.0626392764366679</v>
      </c>
      <c r="AX901">
        <v>0.1791342881947752</v>
      </c>
      <c r="AY901">
        <v>0.1928370426980446</v>
      </c>
      <c r="AZ901">
        <v>0.05823266272918343</v>
      </c>
      <c r="BA901">
        <v>0.06913186998032271</v>
      </c>
    </row>
    <row r="902" spans="1:53">
      <c r="A902" s="2">
        <v>45160</v>
      </c>
      <c r="B902">
        <v>1174.711604240713</v>
      </c>
      <c r="C902">
        <v>0.001552598069781475</v>
      </c>
      <c r="AF902" s="2">
        <v>45160</v>
      </c>
      <c r="AG902">
        <v>227.2020540365147</v>
      </c>
      <c r="AH902">
        <v>223.1152669888807</v>
      </c>
      <c r="AI902">
        <v>0.03385039282145947</v>
      </c>
      <c r="AJ902">
        <v>0.03889460398328018</v>
      </c>
      <c r="AK902">
        <v>210.1355525676369</v>
      </c>
      <c r="AL902">
        <v>226.261163710021</v>
      </c>
      <c r="AM902">
        <v>68.30035962009241</v>
      </c>
      <c r="AN902">
        <v>82.71094520828618</v>
      </c>
      <c r="AS902" s="2">
        <v>45160</v>
      </c>
      <c r="AT902">
        <v>0.1933881945788477</v>
      </c>
      <c r="AU902">
        <v>0.189934992522794</v>
      </c>
      <c r="AV902">
        <v>0.05414369818045316</v>
      </c>
      <c r="AW902">
        <v>0.06390317593225507</v>
      </c>
      <c r="AX902">
        <v>0.1788920994232771</v>
      </c>
      <c r="AY902">
        <v>0.1925803744102997</v>
      </c>
      <c r="AZ902">
        <v>0.05808806966909143</v>
      </c>
      <c r="BA902">
        <v>0.06906939528298188</v>
      </c>
    </row>
    <row r="903" spans="1:53">
      <c r="A903" s="2">
        <v>45161</v>
      </c>
      <c r="B903">
        <v>1173.719184439789</v>
      </c>
      <c r="C903">
        <v>-0.0008448199518429345</v>
      </c>
      <c r="AF903" s="2">
        <v>45161</v>
      </c>
      <c r="AG903">
        <v>227.2383276595183</v>
      </c>
      <c r="AH903">
        <v>223.150888141671</v>
      </c>
      <c r="AI903">
        <v>0.0338557971581101</v>
      </c>
      <c r="AJ903">
        <v>0.03890081364633867</v>
      </c>
      <c r="AK903">
        <v>210.1691014624557</v>
      </c>
      <c r="AL903">
        <v>226.2972871165085</v>
      </c>
      <c r="AM903">
        <v>68.31126401753008</v>
      </c>
      <c r="AN903">
        <v>82.7241503074103</v>
      </c>
      <c r="AS903" s="2">
        <v>45161</v>
      </c>
      <c r="AT903">
        <v>0.1934831080435736</v>
      </c>
      <c r="AU903">
        <v>0.1900846419336931</v>
      </c>
      <c r="AV903">
        <v>0.0544594295933287</v>
      </c>
      <c r="AW903">
        <v>0.06290818013838993</v>
      </c>
      <c r="AX903">
        <v>0.1790655411975527</v>
      </c>
      <c r="AY903">
        <v>0.1927859642072916</v>
      </c>
      <c r="AZ903">
        <v>0.05809093012249351</v>
      </c>
      <c r="BA903">
        <v>0.06912220476367702</v>
      </c>
    </row>
    <row r="904" spans="1:53">
      <c r="A904" s="2">
        <v>45162</v>
      </c>
      <c r="B904">
        <v>1176.087234912985</v>
      </c>
      <c r="C904">
        <v>0.002017561359300535</v>
      </c>
      <c r="AF904" s="2">
        <v>45162</v>
      </c>
      <c r="AG904">
        <v>227.2746070737359</v>
      </c>
      <c r="AH904">
        <v>223.1865149815061</v>
      </c>
      <c r="AI904">
        <v>0.03386120235758247</v>
      </c>
      <c r="AJ904">
        <v>0.03890702430079214</v>
      </c>
      <c r="AK904">
        <v>210.2026557134759</v>
      </c>
      <c r="AL904">
        <v>226.3334162902275</v>
      </c>
      <c r="AM904">
        <v>68.32217015589391</v>
      </c>
      <c r="AN904">
        <v>82.73735751477587</v>
      </c>
      <c r="AS904" s="2">
        <v>45162</v>
      </c>
      <c r="AT904">
        <v>0.1932204524966092</v>
      </c>
      <c r="AU904">
        <v>0.1898200208024639</v>
      </c>
      <c r="AV904">
        <v>0.05497192513926952</v>
      </c>
      <c r="AW904">
        <v>0.06344459606005352</v>
      </c>
      <c r="AX904">
        <v>0.1787380817658872</v>
      </c>
      <c r="AY904">
        <v>0.1924177284873551</v>
      </c>
      <c r="AZ904">
        <v>0.05807328548804679</v>
      </c>
      <c r="BA904">
        <v>0.06931390976031472</v>
      </c>
    </row>
    <row r="905" spans="1:53">
      <c r="A905" s="2">
        <v>45163</v>
      </c>
      <c r="B905">
        <v>1175.672221652661</v>
      </c>
      <c r="C905">
        <v>-0.0003528762561177956</v>
      </c>
      <c r="AF905" s="2">
        <v>45163</v>
      </c>
      <c r="AG905">
        <v>227.3108922800922</v>
      </c>
      <c r="AH905">
        <v>223.222147509294</v>
      </c>
      <c r="AI905">
        <v>0.03386660842001433</v>
      </c>
      <c r="AJ905">
        <v>0.03891323594679887</v>
      </c>
      <c r="AK905">
        <v>210.2362153215527</v>
      </c>
      <c r="AL905">
        <v>226.3695512320987</v>
      </c>
      <c r="AM905">
        <v>68.33307803546187</v>
      </c>
      <c r="AN905">
        <v>82.75056683071946</v>
      </c>
      <c r="AS905" s="2">
        <v>45163</v>
      </c>
      <c r="AT905">
        <v>0.1932903952383164</v>
      </c>
      <c r="AU905">
        <v>0.1899006043959705</v>
      </c>
      <c r="AV905">
        <v>0.0549062043444925</v>
      </c>
      <c r="AW905">
        <v>0.0634460678973906</v>
      </c>
      <c r="AX905">
        <v>0.1788377690446228</v>
      </c>
      <c r="AY905">
        <v>0.1924879529345825</v>
      </c>
      <c r="AZ905">
        <v>0.05810018137297313</v>
      </c>
      <c r="BA905">
        <v>0.0690308247716515</v>
      </c>
    </row>
    <row r="906" spans="1:53">
      <c r="A906" s="2">
        <v>45164</v>
      </c>
      <c r="B906">
        <v>1175.508347943739</v>
      </c>
      <c r="C906">
        <v>-0.0001393872423821607</v>
      </c>
      <c r="AF906" s="2">
        <v>45164</v>
      </c>
      <c r="AG906">
        <v>227.3471832795118</v>
      </c>
      <c r="AH906">
        <v>223.2577857259428</v>
      </c>
      <c r="AI906">
        <v>0.03387201534554345</v>
      </c>
      <c r="AJ906">
        <v>0.03891944858451718</v>
      </c>
      <c r="AK906">
        <v>210.2697802875413</v>
      </c>
      <c r="AL906">
        <v>226.405691943043</v>
      </c>
      <c r="AM906">
        <v>68.34398765651193</v>
      </c>
      <c r="AN906">
        <v>82.76377825557775</v>
      </c>
      <c r="AS906" s="2">
        <v>45164</v>
      </c>
      <c r="AT906">
        <v>0.1933340351025497</v>
      </c>
      <c r="AU906">
        <v>0.1899233783950254</v>
      </c>
      <c r="AV906">
        <v>0.05481104558652677</v>
      </c>
      <c r="AW906">
        <v>0.06337746919712033</v>
      </c>
      <c r="AX906">
        <v>0.1789086292455994</v>
      </c>
      <c r="AY906">
        <v>0.1925827216074649</v>
      </c>
      <c r="AZ906">
        <v>0.05803961121588109</v>
      </c>
      <c r="BA906">
        <v>0.06902310964983251</v>
      </c>
    </row>
    <row r="907" spans="1:53">
      <c r="A907" s="2">
        <v>45165</v>
      </c>
      <c r="B907">
        <v>1175.817490959286</v>
      </c>
      <c r="C907">
        <v>0.000262986661121678</v>
      </c>
      <c r="AF907" s="2">
        <v>45165</v>
      </c>
      <c r="AG907">
        <v>229.7443370650771</v>
      </c>
      <c r="AH907">
        <v>225.5519045893963</v>
      </c>
      <c r="AI907">
        <v>0.03147069445552486</v>
      </c>
      <c r="AJ907">
        <v>0.03317399508351473</v>
      </c>
      <c r="AK907">
        <v>209.9521012376743</v>
      </c>
      <c r="AL907">
        <v>229.087390863461</v>
      </c>
      <c r="AM907">
        <v>64.104064799231</v>
      </c>
      <c r="AN907">
        <v>95.95565518936404</v>
      </c>
      <c r="AS907" s="2">
        <v>45165</v>
      </c>
      <c r="AT907">
        <v>0.1953192774206587</v>
      </c>
      <c r="AU907">
        <v>0.1918289386927188</v>
      </c>
      <c r="AV907">
        <v>0.05094409782954735</v>
      </c>
      <c r="AW907">
        <v>0.05399595992505724</v>
      </c>
      <c r="AX907">
        <v>0.1785770283907824</v>
      </c>
      <c r="AY907">
        <v>0.194831019389442</v>
      </c>
      <c r="AZ907">
        <v>0.05447648184069202</v>
      </c>
      <c r="BA907">
        <v>0.08002719651110145</v>
      </c>
    </row>
    <row r="908" spans="1:53">
      <c r="A908" s="2">
        <v>45166</v>
      </c>
      <c r="B908">
        <v>1175.924524311256</v>
      </c>
      <c r="C908">
        <v>9.102888228285089E-05</v>
      </c>
      <c r="AF908" s="2">
        <v>45166</v>
      </c>
      <c r="AG908">
        <v>229.7810165726866</v>
      </c>
      <c r="AH908">
        <v>225.5879147601208</v>
      </c>
      <c r="AI908">
        <v>0.03147571886479432</v>
      </c>
      <c r="AJ908">
        <v>0.03317929143083995</v>
      </c>
      <c r="AK908">
        <v>209.9856208438302</v>
      </c>
      <c r="AL908">
        <v>229.1239654872525</v>
      </c>
      <c r="AM908">
        <v>64.1142992431465</v>
      </c>
      <c r="AN908">
        <v>95.9709748539514</v>
      </c>
      <c r="AS908" s="2">
        <v>45166</v>
      </c>
      <c r="AT908">
        <v>0.1953240416812037</v>
      </c>
      <c r="AU908">
        <v>0.1918283343146091</v>
      </c>
      <c r="AV908">
        <v>0.05087039610049992</v>
      </c>
      <c r="AW908">
        <v>0.05402565357216884</v>
      </c>
      <c r="AX908">
        <v>0.1785865943464969</v>
      </c>
      <c r="AY908">
        <v>0.1948293130914597</v>
      </c>
      <c r="AZ908">
        <v>0.05450809046742108</v>
      </c>
      <c r="BA908">
        <v>0.08002757642614089</v>
      </c>
    </row>
    <row r="909" spans="1:53">
      <c r="A909" s="2">
        <v>45167</v>
      </c>
      <c r="B909">
        <v>1176.249318541405</v>
      </c>
      <c r="C909">
        <v>0.0002762032965841765</v>
      </c>
      <c r="AF909" s="2">
        <v>45167</v>
      </c>
      <c r="AG909">
        <v>229.817701936311</v>
      </c>
      <c r="AH909">
        <v>225.6239306799982</v>
      </c>
      <c r="AI909">
        <v>0.03148074407622874</v>
      </c>
      <c r="AJ909">
        <v>0.03318458862374603</v>
      </c>
      <c r="AK909">
        <v>210.0191458015114</v>
      </c>
      <c r="AL909">
        <v>229.160545950314</v>
      </c>
      <c r="AM909">
        <v>64.12453532102769</v>
      </c>
      <c r="AN909">
        <v>95.98629696437818</v>
      </c>
      <c r="AS909" s="2">
        <v>45167</v>
      </c>
      <c r="AT909">
        <v>0.195256162202193</v>
      </c>
      <c r="AU909">
        <v>0.1917753894017425</v>
      </c>
      <c r="AV909">
        <v>0.05092557650962363</v>
      </c>
      <c r="AW909">
        <v>0.05423253939207753</v>
      </c>
      <c r="AX909">
        <v>0.1785661227807005</v>
      </c>
      <c r="AY909">
        <v>0.1948155052098918</v>
      </c>
      <c r="AZ909">
        <v>0.05447897364287457</v>
      </c>
      <c r="BA909">
        <v>0.07994973086089656</v>
      </c>
    </row>
    <row r="910" spans="1:53">
      <c r="A910" s="2">
        <v>45168</v>
      </c>
      <c r="B910">
        <v>1178.256758777462</v>
      </c>
      <c r="C910">
        <v>0.001706645185176825</v>
      </c>
      <c r="AF910" s="2">
        <v>45168</v>
      </c>
      <c r="AG910">
        <v>229.8543931568853</v>
      </c>
      <c r="AH910">
        <v>225.6599523499465</v>
      </c>
      <c r="AI910">
        <v>0.0314857700899562</v>
      </c>
      <c r="AJ910">
        <v>0.03318988666236795</v>
      </c>
      <c r="AK910">
        <v>210.0526761115724</v>
      </c>
      <c r="AL910">
        <v>229.1971322535776</v>
      </c>
      <c r="AM910">
        <v>64.13477303313545</v>
      </c>
      <c r="AN910">
        <v>96.00162152103486</v>
      </c>
      <c r="AS910" s="2">
        <v>45168</v>
      </c>
      <c r="AT910">
        <v>0.1951044315262587</v>
      </c>
      <c r="AU910">
        <v>0.191539126651002</v>
      </c>
      <c r="AV910">
        <v>0.05113444928203931</v>
      </c>
      <c r="AW910">
        <v>0.05441913794345422</v>
      </c>
      <c r="AX910">
        <v>0.17825224342129</v>
      </c>
      <c r="AY910">
        <v>0.1945690704492673</v>
      </c>
      <c r="AZ910">
        <v>0.05443575369197737</v>
      </c>
      <c r="BA910">
        <v>0.08054578703471105</v>
      </c>
    </row>
    <row r="911" spans="1:53">
      <c r="A911" s="2">
        <v>45169</v>
      </c>
      <c r="B911">
        <v>1178.784103309502</v>
      </c>
      <c r="C911">
        <v>0.0004475633414469105</v>
      </c>
      <c r="AF911" s="2">
        <v>45169</v>
      </c>
      <c r="AG911">
        <v>229.8910902353446</v>
      </c>
      <c r="AH911">
        <v>225.6959797708836</v>
      </c>
      <c r="AI911">
        <v>0.03149079690610478</v>
      </c>
      <c r="AJ911">
        <v>0.03319518554684076</v>
      </c>
      <c r="AK911">
        <v>210.0862117748677</v>
      </c>
      <c r="AL911">
        <v>229.2337243979758</v>
      </c>
      <c r="AM911">
        <v>64.14501237973066</v>
      </c>
      <c r="AN911">
        <v>96.01694852431199</v>
      </c>
      <c r="AS911" s="2">
        <v>45169</v>
      </c>
      <c r="AT911">
        <v>0.1950305632507857</v>
      </c>
      <c r="AU911">
        <v>0.1914492844037012</v>
      </c>
      <c r="AV911">
        <v>0.05141474781405247</v>
      </c>
      <c r="AW911">
        <v>0.05473032962411221</v>
      </c>
      <c r="AX911">
        <v>0.1782547048194316</v>
      </c>
      <c r="AY911">
        <v>0.1944653785370553</v>
      </c>
      <c r="AZ911">
        <v>0.0544155246939354</v>
      </c>
      <c r="BA911">
        <v>0.08023946685692603</v>
      </c>
    </row>
    <row r="912" spans="1:53">
      <c r="A912" s="2">
        <v>45170</v>
      </c>
      <c r="B912">
        <v>1178.37296456441</v>
      </c>
      <c r="C912">
        <v>-0.0003487820576624223</v>
      </c>
      <c r="AF912" s="2">
        <v>45170</v>
      </c>
      <c r="AG912">
        <v>229.9277931726241</v>
      </c>
      <c r="AH912">
        <v>225.7320129437277</v>
      </c>
      <c r="AI912">
        <v>0.03149582452480258</v>
      </c>
      <c r="AJ912">
        <v>0.03320048527729947</v>
      </c>
      <c r="AK912">
        <v>210.1197527922519</v>
      </c>
      <c r="AL912">
        <v>229.2703223844411</v>
      </c>
      <c r="AM912">
        <v>64.15525336107429</v>
      </c>
      <c r="AN912">
        <v>96.03227797460016</v>
      </c>
      <c r="AS912" s="2">
        <v>45170</v>
      </c>
      <c r="AT912">
        <v>0.1950683881374076</v>
      </c>
      <c r="AU912">
        <v>0.1915522127580389</v>
      </c>
      <c r="AV912">
        <v>0.05126255606219052</v>
      </c>
      <c r="AW912">
        <v>0.05462655181271389</v>
      </c>
      <c r="AX912">
        <v>0.1783107505068904</v>
      </c>
      <c r="AY912">
        <v>0.1945578918054748</v>
      </c>
      <c r="AZ912">
        <v>0.05442547413338222</v>
      </c>
      <c r="BA912">
        <v>0.08019617478390176</v>
      </c>
    </row>
    <row r="913" spans="1:53">
      <c r="A913" s="2">
        <v>45171</v>
      </c>
      <c r="B913">
        <v>1178.123456323466</v>
      </c>
      <c r="C913">
        <v>-0.0002117396176314346</v>
      </c>
      <c r="AF913" s="2">
        <v>45171</v>
      </c>
      <c r="AG913">
        <v>229.9645019696592</v>
      </c>
      <c r="AH913">
        <v>225.7680518693971</v>
      </c>
      <c r="AI913">
        <v>0.03150085294617775</v>
      </c>
      <c r="AJ913">
        <v>0.03320578585387916</v>
      </c>
      <c r="AK913">
        <v>210.1532991645799</v>
      </c>
      <c r="AL913">
        <v>229.3069262139063</v>
      </c>
      <c r="AM913">
        <v>64.16549597742733</v>
      </c>
      <c r="AN913">
        <v>96.04760987229008</v>
      </c>
      <c r="AS913" s="2">
        <v>45171</v>
      </c>
      <c r="AT913">
        <v>0.1951134863582549</v>
      </c>
      <c r="AU913">
        <v>0.191655816304701</v>
      </c>
      <c r="AV913">
        <v>0.05123303875575803</v>
      </c>
      <c r="AW913">
        <v>0.05432421193913124</v>
      </c>
      <c r="AX913">
        <v>0.1783944747305108</v>
      </c>
      <c r="AY913">
        <v>0.1946254612509859</v>
      </c>
      <c r="AZ913">
        <v>0.05443414160786633</v>
      </c>
      <c r="BA913">
        <v>0.08021936905279188</v>
      </c>
    </row>
    <row r="914" spans="1:53">
      <c r="A914" s="2">
        <v>45172</v>
      </c>
      <c r="B914">
        <v>1178.497233555625</v>
      </c>
      <c r="C914">
        <v>0.0003172649098466263</v>
      </c>
      <c r="AF914" s="2">
        <v>45172</v>
      </c>
      <c r="AG914">
        <v>224.1678155441491</v>
      </c>
      <c r="AH914">
        <v>221.8589425375939</v>
      </c>
      <c r="AI914">
        <v>0.0347284782662029</v>
      </c>
      <c r="AJ914">
        <v>0.03646901111845653</v>
      </c>
      <c r="AK914">
        <v>212.1701413621108</v>
      </c>
      <c r="AL914">
        <v>224.9373304664877</v>
      </c>
      <c r="AM914">
        <v>65.5172699719496</v>
      </c>
      <c r="AN914">
        <v>94.41491073332297</v>
      </c>
      <c r="AS914" s="2">
        <v>45172</v>
      </c>
      <c r="AT914">
        <v>0.1902042331021387</v>
      </c>
      <c r="AU914">
        <v>0.1882826081128876</v>
      </c>
      <c r="AV914">
        <v>0.05648561019358566</v>
      </c>
      <c r="AW914">
        <v>0.05985562463160577</v>
      </c>
      <c r="AX914">
        <v>0.1800507375959528</v>
      </c>
      <c r="AY914">
        <v>0.1908764263040261</v>
      </c>
      <c r="AZ914">
        <v>0.05558025695608784</v>
      </c>
      <c r="BA914">
        <v>0.07866450310371569</v>
      </c>
    </row>
    <row r="915" spans="1:53">
      <c r="A915" s="2">
        <v>45173</v>
      </c>
      <c r="B915">
        <v>1179.990377198041</v>
      </c>
      <c r="C915">
        <v>0.001266989518431849</v>
      </c>
      <c r="AF915" s="2">
        <v>45173</v>
      </c>
      <c r="AG915">
        <v>224.2036047400921</v>
      </c>
      <c r="AH915">
        <v>221.8943631136785</v>
      </c>
      <c r="AI915">
        <v>0.03473402279234488</v>
      </c>
      <c r="AJ915">
        <v>0.03647483352691245</v>
      </c>
      <c r="AK915">
        <v>212.2040150863297</v>
      </c>
      <c r="AL915">
        <v>224.9732425182488</v>
      </c>
      <c r="AM915">
        <v>65.52773003914074</v>
      </c>
      <c r="AN915">
        <v>94.42998441253059</v>
      </c>
      <c r="AS915" s="2">
        <v>45173</v>
      </c>
      <c r="AT915">
        <v>0.1899798189516103</v>
      </c>
      <c r="AU915">
        <v>0.1880183306326422</v>
      </c>
      <c r="AV915">
        <v>0.05643910375910592</v>
      </c>
      <c r="AW915">
        <v>0.05980472359638084</v>
      </c>
      <c r="AX915">
        <v>0.1798421853551261</v>
      </c>
      <c r="AY915">
        <v>0.1906432577275342</v>
      </c>
      <c r="AZ915">
        <v>0.05558083197653119</v>
      </c>
      <c r="BA915">
        <v>0.07969174800106939</v>
      </c>
    </row>
    <row r="916" spans="1:53">
      <c r="A916" s="2">
        <v>45174</v>
      </c>
      <c r="B916">
        <v>1180.020928069442</v>
      </c>
      <c r="C916">
        <v>2.589078012160684E-05</v>
      </c>
      <c r="AF916" s="2">
        <v>45174</v>
      </c>
      <c r="AG916">
        <v>224.2393996499088</v>
      </c>
      <c r="AH916">
        <v>221.9297893447852</v>
      </c>
      <c r="AI916">
        <v>0.03473956820369035</v>
      </c>
      <c r="AJ916">
        <v>0.03648065686493677</v>
      </c>
      <c r="AK916">
        <v>212.2378942186101</v>
      </c>
      <c r="AL916">
        <v>225.0091603034977</v>
      </c>
      <c r="AM916">
        <v>65.53819177631912</v>
      </c>
      <c r="AN916">
        <v>94.44506049830517</v>
      </c>
      <c r="AS916" s="2">
        <v>45174</v>
      </c>
      <c r="AT916">
        <v>0.1899275109275594</v>
      </c>
      <c r="AU916">
        <v>0.1880098810576317</v>
      </c>
      <c r="AV916">
        <v>0.05647062274812697</v>
      </c>
      <c r="AW916">
        <v>0.05975377657565448</v>
      </c>
      <c r="AX916">
        <v>0.1798566593474961</v>
      </c>
      <c r="AY916">
        <v>0.1906178700919429</v>
      </c>
      <c r="AZ916">
        <v>0.05566721898113779</v>
      </c>
      <c r="BA916">
        <v>0.07969646027045074</v>
      </c>
    </row>
    <row r="917" spans="1:53">
      <c r="A917" s="2">
        <v>45175</v>
      </c>
      <c r="B917">
        <v>1180.139457936721</v>
      </c>
      <c r="C917">
        <v>0.0001004472585688365</v>
      </c>
      <c r="AF917" s="2">
        <v>45175</v>
      </c>
      <c r="AG917">
        <v>224.2752002745111</v>
      </c>
      <c r="AH917">
        <v>221.9652212318167</v>
      </c>
      <c r="AI917">
        <v>0.03474511450038063</v>
      </c>
      <c r="AJ917">
        <v>0.03648648113267789</v>
      </c>
      <c r="AK917">
        <v>212.2717787598155</v>
      </c>
      <c r="AL917">
        <v>225.0450838231499</v>
      </c>
      <c r="AM917">
        <v>65.54865518375139</v>
      </c>
      <c r="AN917">
        <v>94.46013899103092</v>
      </c>
      <c r="AS917" s="2">
        <v>45175</v>
      </c>
      <c r="AT917">
        <v>0.1899650840477166</v>
      </c>
      <c r="AU917">
        <v>0.1880572584069575</v>
      </c>
      <c r="AV917">
        <v>0.05624881120383248</v>
      </c>
      <c r="AW917">
        <v>0.05961588924256727</v>
      </c>
      <c r="AX917">
        <v>0.179884145410025</v>
      </c>
      <c r="AY917">
        <v>0.1906923263951446</v>
      </c>
      <c r="AZ917">
        <v>0.05584785724623824</v>
      </c>
      <c r="BA917">
        <v>0.07968862804751844</v>
      </c>
    </row>
    <row r="918" spans="1:53">
      <c r="A918" s="2">
        <v>45176</v>
      </c>
      <c r="B918">
        <v>1178.883682277155</v>
      </c>
      <c r="C918">
        <v>-0.001064090901392922</v>
      </c>
      <c r="AF918" s="2">
        <v>45176</v>
      </c>
      <c r="AG918">
        <v>224.3110066148117</v>
      </c>
      <c r="AH918">
        <v>222.0006587756761</v>
      </c>
      <c r="AI918">
        <v>0.03475066168255708</v>
      </c>
      <c r="AJ918">
        <v>0.03649230633028425</v>
      </c>
      <c r="AK918">
        <v>212.3056687108095</v>
      </c>
      <c r="AL918">
        <v>225.0810130781209</v>
      </c>
      <c r="AM918">
        <v>65.55912026170419</v>
      </c>
      <c r="AN918">
        <v>94.47521989109212</v>
      </c>
      <c r="AS918" s="2">
        <v>45176</v>
      </c>
      <c r="AT918">
        <v>0.1901771211702241</v>
      </c>
      <c r="AU918">
        <v>0.188323181589508</v>
      </c>
      <c r="AV918">
        <v>0.05594941022986016</v>
      </c>
      <c r="AW918">
        <v>0.05921655568255086</v>
      </c>
      <c r="AX918">
        <v>0.1801142333063958</v>
      </c>
      <c r="AY918">
        <v>0.190850512468506</v>
      </c>
      <c r="AZ918">
        <v>0.05560865759736277</v>
      </c>
      <c r="BA918">
        <v>0.07976032795559221</v>
      </c>
    </row>
    <row r="919" spans="1:53">
      <c r="A919" s="2">
        <v>45177</v>
      </c>
      <c r="B919">
        <v>1179.596616156726</v>
      </c>
      <c r="C919">
        <v>0.0006047533698945173</v>
      </c>
      <c r="AF919" s="2">
        <v>45177</v>
      </c>
      <c r="AG919">
        <v>224.3468186717229</v>
      </c>
      <c r="AH919">
        <v>222.0361019772666</v>
      </c>
      <c r="AI919">
        <v>0.03475620975036105</v>
      </c>
      <c r="AJ919">
        <v>0.03649813245790431</v>
      </c>
      <c r="AK919">
        <v>212.3395640724558</v>
      </c>
      <c r="AL919">
        <v>225.1169480693263</v>
      </c>
      <c r="AM919">
        <v>65.56958701044422</v>
      </c>
      <c r="AN919">
        <v>94.49030319887314</v>
      </c>
      <c r="AS919" s="2">
        <v>45177</v>
      </c>
      <c r="AT919">
        <v>0.1901836975983432</v>
      </c>
      <c r="AU919">
        <v>0.188335515214406</v>
      </c>
      <c r="AV919">
        <v>0.05619667747710348</v>
      </c>
      <c r="AW919">
        <v>0.05900276061567693</v>
      </c>
      <c r="AX919">
        <v>0.1800991611264524</v>
      </c>
      <c r="AY919">
        <v>0.1908105107820902</v>
      </c>
      <c r="AZ919">
        <v>0.05561279746842953</v>
      </c>
      <c r="BA919">
        <v>0.07975887971749808</v>
      </c>
    </row>
    <row r="920" spans="1:53">
      <c r="A920" s="2">
        <v>45178</v>
      </c>
      <c r="B920">
        <v>1179.702179622701</v>
      </c>
      <c r="C920">
        <v>8.949115700174204E-05</v>
      </c>
      <c r="AF920" s="2">
        <v>45178</v>
      </c>
      <c r="AG920">
        <v>224.3826364461575</v>
      </c>
      <c r="AH920">
        <v>222.0715508374913</v>
      </c>
      <c r="AI920">
        <v>0.03476175870393396</v>
      </c>
      <c r="AJ920">
        <v>0.03650395951568654</v>
      </c>
      <c r="AK920">
        <v>212.3734648456181</v>
      </c>
      <c r="AL920">
        <v>225.152888797682</v>
      </c>
      <c r="AM920">
        <v>65.58005543023825</v>
      </c>
      <c r="AN920">
        <v>94.50538891475834</v>
      </c>
      <c r="AS920" s="2">
        <v>45178</v>
      </c>
      <c r="AT920">
        <v>0.1901558241904659</v>
      </c>
      <c r="AU920">
        <v>0.1882322673405237</v>
      </c>
      <c r="AV920">
        <v>0.05601270595533542</v>
      </c>
      <c r="AW920">
        <v>0.05934211069170926</v>
      </c>
      <c r="AX920">
        <v>0.180042607080965</v>
      </c>
      <c r="AY920">
        <v>0.1908438234645265</v>
      </c>
      <c r="AZ920">
        <v>0.05559321870584334</v>
      </c>
      <c r="BA920">
        <v>0.07977744257063096</v>
      </c>
    </row>
    <row r="921" spans="1:53">
      <c r="A921" s="2">
        <v>45179</v>
      </c>
      <c r="B921">
        <v>1179.387472403457</v>
      </c>
      <c r="C921">
        <v>-0.0002667683629651307</v>
      </c>
      <c r="AF921" s="2">
        <v>45179</v>
      </c>
      <c r="AG921">
        <v>221.9866401869567</v>
      </c>
      <c r="AH921">
        <v>220.8213070095314</v>
      </c>
      <c r="AI921">
        <v>0.03470876470176777</v>
      </c>
      <c r="AJ921">
        <v>0.03637024300067237</v>
      </c>
      <c r="AK921">
        <v>224.7430574909285</v>
      </c>
      <c r="AL921">
        <v>222.6871626368664</v>
      </c>
      <c r="AM921">
        <v>63.87391064290361</v>
      </c>
      <c r="AN921">
        <v>90.46349192194239</v>
      </c>
      <c r="AS921" s="2">
        <v>45179</v>
      </c>
      <c r="AT921">
        <v>0.1881846198345702</v>
      </c>
      <c r="AU921">
        <v>0.1871955835556419</v>
      </c>
      <c r="AV921">
        <v>0.05585059325890106</v>
      </c>
      <c r="AW921">
        <v>0.05914824730819199</v>
      </c>
      <c r="AX921">
        <v>0.1905803486393349</v>
      </c>
      <c r="AY921">
        <v>0.1888148296691382</v>
      </c>
      <c r="AZ921">
        <v>0.05416107361719959</v>
      </c>
      <c r="BA921">
        <v>0.07606470411702214</v>
      </c>
    </row>
    <row r="922" spans="1:53">
      <c r="A922" s="2">
        <v>45180</v>
      </c>
      <c r="B922">
        <v>1178.845972289713</v>
      </c>
      <c r="C922">
        <v>-0.0004591367353090625</v>
      </c>
      <c r="AF922" s="2">
        <v>45180</v>
      </c>
      <c r="AG922">
        <v>222.0220811504291</v>
      </c>
      <c r="AH922">
        <v>220.8565619233815</v>
      </c>
      <c r="AI922">
        <v>0.03471430608056847</v>
      </c>
      <c r="AJ922">
        <v>0.03637604964044396</v>
      </c>
      <c r="AK922">
        <v>224.7789385263121</v>
      </c>
      <c r="AL922">
        <v>222.7227154412611</v>
      </c>
      <c r="AM922">
        <v>63.88410834188239</v>
      </c>
      <c r="AN922">
        <v>90.47793474296124</v>
      </c>
      <c r="AS922" s="2">
        <v>45180</v>
      </c>
      <c r="AT922">
        <v>0.1882694292704103</v>
      </c>
      <c r="AU922">
        <v>0.1873049541920281</v>
      </c>
      <c r="AV922">
        <v>0.0558631294546457</v>
      </c>
      <c r="AW922">
        <v>0.05923887331940644</v>
      </c>
      <c r="AX922">
        <v>0.1906716827534856</v>
      </c>
      <c r="AY922">
        <v>0.1889162808060026</v>
      </c>
      <c r="AZ922">
        <v>0.05419170625428271</v>
      </c>
      <c r="BA922">
        <v>0.07554394394973843</v>
      </c>
    </row>
    <row r="923" spans="1:53">
      <c r="A923" s="2">
        <v>45181</v>
      </c>
      <c r="B923">
        <v>1179.186034212989</v>
      </c>
      <c r="C923">
        <v>0.0002884701914158683</v>
      </c>
      <c r="AF923" s="2">
        <v>45181</v>
      </c>
      <c r="AG923">
        <v>222.0575277721785</v>
      </c>
      <c r="AH923">
        <v>220.891822465805</v>
      </c>
      <c r="AI923">
        <v>0.03471984834407017</v>
      </c>
      <c r="AJ923">
        <v>0.03638185720726642</v>
      </c>
      <c r="AK923">
        <v>224.8148252902317</v>
      </c>
      <c r="AL923">
        <v>222.7582739217886</v>
      </c>
      <c r="AM923">
        <v>63.89430766896039</v>
      </c>
      <c r="AN923">
        <v>90.49237986982828</v>
      </c>
      <c r="AS923" s="2">
        <v>45181</v>
      </c>
      <c r="AT923">
        <v>0.188237543099086</v>
      </c>
      <c r="AU923">
        <v>0.1872938451751937</v>
      </c>
      <c r="AV923">
        <v>0.05600887593080216</v>
      </c>
      <c r="AW923">
        <v>0.05929615030503337</v>
      </c>
      <c r="AX923">
        <v>0.1906322363162329</v>
      </c>
      <c r="AY923">
        <v>0.1888655086998812</v>
      </c>
      <c r="AZ923">
        <v>0.05417932548472467</v>
      </c>
      <c r="BA923">
        <v>0.07548651498904611</v>
      </c>
    </row>
    <row r="924" spans="1:53">
      <c r="A924" s="2">
        <v>45182</v>
      </c>
      <c r="B924">
        <v>1178.898382563988</v>
      </c>
      <c r="C924">
        <v>-0.0002439408546704991</v>
      </c>
      <c r="AF924" s="2">
        <v>45182</v>
      </c>
      <c r="AG924">
        <v>222.0929800531083</v>
      </c>
      <c r="AH924">
        <v>220.9270886377007</v>
      </c>
      <c r="AI924">
        <v>0.03472539149241412</v>
      </c>
      <c r="AJ924">
        <v>0.03638766570128776</v>
      </c>
      <c r="AK924">
        <v>224.8507177836018</v>
      </c>
      <c r="AL924">
        <v>222.793838079355</v>
      </c>
      <c r="AM924">
        <v>63.90450862439756</v>
      </c>
      <c r="AN924">
        <v>90.50682730291165</v>
      </c>
      <c r="AS924" s="2">
        <v>45182</v>
      </c>
      <c r="AT924">
        <v>0.1883889016159766</v>
      </c>
      <c r="AU924">
        <v>0.1873779838607416</v>
      </c>
      <c r="AV924">
        <v>0.05573532673833887</v>
      </c>
      <c r="AW924">
        <v>0.05896664758775257</v>
      </c>
      <c r="AX924">
        <v>0.1907316340309475</v>
      </c>
      <c r="AY924">
        <v>0.1889661200672428</v>
      </c>
      <c r="AZ924">
        <v>0.05418758600092324</v>
      </c>
      <c r="BA924">
        <v>0.07564580009807675</v>
      </c>
    </row>
    <row r="925" spans="1:53">
      <c r="A925" s="2">
        <v>45183</v>
      </c>
      <c r="B925">
        <v>1179.658879713336</v>
      </c>
      <c r="C925">
        <v>0.0006450913501925282</v>
      </c>
      <c r="AF925" s="2">
        <v>45183</v>
      </c>
      <c r="AG925">
        <v>222.1284379941218</v>
      </c>
      <c r="AH925">
        <v>220.9623604399672</v>
      </c>
      <c r="AI925">
        <v>0.03473093552574159</v>
      </c>
      <c r="AJ925">
        <v>0.036393475122656</v>
      </c>
      <c r="AK925">
        <v>224.8866160073373</v>
      </c>
      <c r="AL925">
        <v>222.8294079148667</v>
      </c>
      <c r="AM925">
        <v>63.91471120845385</v>
      </c>
      <c r="AN925">
        <v>90.52127704257953</v>
      </c>
      <c r="AS925" s="2">
        <v>45183</v>
      </c>
      <c r="AT925">
        <v>0.1883453313251101</v>
      </c>
      <c r="AU925">
        <v>0.1873623654068599</v>
      </c>
      <c r="AV925">
        <v>0.05561050021396952</v>
      </c>
      <c r="AW925">
        <v>0.0589130076267478</v>
      </c>
      <c r="AX925">
        <v>0.1906662321328994</v>
      </c>
      <c r="AY925">
        <v>0.1889246114705356</v>
      </c>
      <c r="AZ925">
        <v>0.05417489679488736</v>
      </c>
      <c r="BA925">
        <v>0.07600305502899021</v>
      </c>
    </row>
    <row r="926" spans="1:53">
      <c r="A926" s="2">
        <v>45184</v>
      </c>
      <c r="B926">
        <v>1180.141113375286</v>
      </c>
      <c r="C926">
        <v>0.0004087907701479931</v>
      </c>
      <c r="AF926" s="2">
        <v>45184</v>
      </c>
      <c r="AG926">
        <v>222.1639015961229</v>
      </c>
      <c r="AH926">
        <v>220.9976378735035</v>
      </c>
      <c r="AI926">
        <v>0.03473648044419386</v>
      </c>
      <c r="AJ926">
        <v>0.03639928547151922</v>
      </c>
      <c r="AK926">
        <v>224.922519962353</v>
      </c>
      <c r="AL926">
        <v>222.8649834292304</v>
      </c>
      <c r="AM926">
        <v>63.92491542138929</v>
      </c>
      <c r="AN926">
        <v>90.53572908920019</v>
      </c>
      <c r="AS926" s="2">
        <v>45184</v>
      </c>
      <c r="AT926">
        <v>0.188335174176121</v>
      </c>
      <c r="AU926">
        <v>0.1872978864043854</v>
      </c>
      <c r="AV926">
        <v>0.05578147060906988</v>
      </c>
      <c r="AW926">
        <v>0.05894241285957632</v>
      </c>
      <c r="AX926">
        <v>0.1906040238047624</v>
      </c>
      <c r="AY926">
        <v>0.1888261618387435</v>
      </c>
      <c r="AZ926">
        <v>0.05417999415670628</v>
      </c>
      <c r="BA926">
        <v>0.07603287615063516</v>
      </c>
    </row>
    <row r="927" spans="1:53">
      <c r="A927" s="2">
        <v>45185</v>
      </c>
      <c r="B927">
        <v>1181.226903572993</v>
      </c>
      <c r="C927">
        <v>0.0009200511577820425</v>
      </c>
      <c r="AF927" s="2">
        <v>45185</v>
      </c>
      <c r="AG927">
        <v>222.1993708600152</v>
      </c>
      <c r="AH927">
        <v>221.0329209392086</v>
      </c>
      <c r="AI927">
        <v>0.03474202624791226</v>
      </c>
      <c r="AJ927">
        <v>0.03640509674802547</v>
      </c>
      <c r="AK927">
        <v>224.958429649564</v>
      </c>
      <c r="AL927">
        <v>222.9005646233525</v>
      </c>
      <c r="AM927">
        <v>63.93512126346394</v>
      </c>
      <c r="AN927">
        <v>90.55018344314193</v>
      </c>
      <c r="AS927" s="2">
        <v>45185</v>
      </c>
      <c r="AT927">
        <v>0.1881354087177542</v>
      </c>
      <c r="AU927">
        <v>0.1871204325405419</v>
      </c>
      <c r="AV927">
        <v>0.05618361830905549</v>
      </c>
      <c r="AW927">
        <v>0.05933476530620427</v>
      </c>
      <c r="AX927">
        <v>0.1904592896924369</v>
      </c>
      <c r="AY927">
        <v>0.1887098159955571</v>
      </c>
      <c r="AZ927">
        <v>0.05410430382365479</v>
      </c>
      <c r="BA927">
        <v>0.07595236561479538</v>
      </c>
    </row>
    <row r="928" spans="1:53">
      <c r="A928" s="2">
        <v>45186</v>
      </c>
      <c r="B928">
        <v>1181.228073648096</v>
      </c>
      <c r="C928">
        <v>9.905591373815525E-07</v>
      </c>
      <c r="AF928" s="2">
        <v>45186</v>
      </c>
      <c r="AG928">
        <v>220.3819200989425</v>
      </c>
      <c r="AH928">
        <v>218.9747626252334</v>
      </c>
      <c r="AI928">
        <v>0.03631497617303941</v>
      </c>
      <c r="AJ928">
        <v>0.03875540804413609</v>
      </c>
      <c r="AK928">
        <v>222.9637590191317</v>
      </c>
      <c r="AL928">
        <v>220.2444634156028</v>
      </c>
      <c r="AM928">
        <v>64.48283749757343</v>
      </c>
      <c r="AN928">
        <v>91.20194720301032</v>
      </c>
      <c r="AS928" s="2">
        <v>45186</v>
      </c>
      <c r="AT928">
        <v>0.1866270761254961</v>
      </c>
      <c r="AU928">
        <v>0.1854076474399032</v>
      </c>
      <c r="AV928">
        <v>0.05860394180506989</v>
      </c>
      <c r="AW928">
        <v>0.06316499873383494</v>
      </c>
      <c r="AX928">
        <v>0.1887694138582532</v>
      </c>
      <c r="AY928">
        <v>0.1864448285235422</v>
      </c>
      <c r="AZ928">
        <v>0.05459047677004319</v>
      </c>
      <c r="BA928">
        <v>0.07639161674385758</v>
      </c>
    </row>
    <row r="929" spans="1:53">
      <c r="A929" s="2">
        <v>45187</v>
      </c>
      <c r="B929">
        <v>1180.418207357456</v>
      </c>
      <c r="C929">
        <v>-0.0006856138189628158</v>
      </c>
      <c r="AF929" s="2">
        <v>45187</v>
      </c>
      <c r="AG929">
        <v>220.4171048630961</v>
      </c>
      <c r="AH929">
        <v>219.0097227316482</v>
      </c>
      <c r="AI929">
        <v>0.03632077398926371</v>
      </c>
      <c r="AJ929">
        <v>0.03876159548406354</v>
      </c>
      <c r="AK929">
        <v>222.9993559831311</v>
      </c>
      <c r="AL929">
        <v>220.2796262343037</v>
      </c>
      <c r="AM929">
        <v>64.49313241390905</v>
      </c>
      <c r="AN929">
        <v>91.21650792106396</v>
      </c>
      <c r="AS929" s="2">
        <v>45187</v>
      </c>
      <c r="AT929">
        <v>0.1867456101772025</v>
      </c>
      <c r="AU929">
        <v>0.1855311058525992</v>
      </c>
      <c r="AV929">
        <v>0.05873858185191762</v>
      </c>
      <c r="AW929">
        <v>0.06322167297990665</v>
      </c>
      <c r="AX929">
        <v>0.1889155083944984</v>
      </c>
      <c r="AY929">
        <v>0.1866075239142961</v>
      </c>
      <c r="AZ929">
        <v>0.05462907251629516</v>
      </c>
      <c r="BA929">
        <v>0.07561092431328455</v>
      </c>
    </row>
    <row r="930" spans="1:53">
      <c r="A930" s="2">
        <v>45188</v>
      </c>
      <c r="B930">
        <v>1181.871616048653</v>
      </c>
      <c r="C930">
        <v>0.001231265904015011</v>
      </c>
      <c r="AF930" s="2">
        <v>45188</v>
      </c>
      <c r="AG930">
        <v>220.4522952446235</v>
      </c>
      <c r="AH930">
        <v>219.0446884195694</v>
      </c>
      <c r="AI930">
        <v>0.03632657273113016</v>
      </c>
      <c r="AJ930">
        <v>0.03876778391183796</v>
      </c>
      <c r="AK930">
        <v>223.0349586303135</v>
      </c>
      <c r="AL930">
        <v>220.3147946668748</v>
      </c>
      <c r="AM930">
        <v>64.503428973865</v>
      </c>
      <c r="AN930">
        <v>91.23107096378848</v>
      </c>
      <c r="AS930" s="2">
        <v>45188</v>
      </c>
      <c r="AT930">
        <v>0.1865722240696396</v>
      </c>
      <c r="AU930">
        <v>0.1853485211399986</v>
      </c>
      <c r="AV930">
        <v>0.05904194316279807</v>
      </c>
      <c r="AW930">
        <v>0.06344565459812149</v>
      </c>
      <c r="AX930">
        <v>0.188706052071338</v>
      </c>
      <c r="AY930">
        <v>0.1863998812040408</v>
      </c>
      <c r="AZ930">
        <v>0.05458519780211132</v>
      </c>
      <c r="BA930">
        <v>0.07590052595195222</v>
      </c>
    </row>
    <row r="931" spans="1:53">
      <c r="A931" s="2">
        <v>45189</v>
      </c>
      <c r="B931">
        <v>1181.904394466263</v>
      </c>
      <c r="C931">
        <v>2.77343301628985E-05</v>
      </c>
      <c r="AF931" s="2">
        <v>45189</v>
      </c>
      <c r="AG931">
        <v>220.4874912444215</v>
      </c>
      <c r="AH931">
        <v>219.079659689888</v>
      </c>
      <c r="AI931">
        <v>0.03633237239878655</v>
      </c>
      <c r="AJ931">
        <v>0.03877397332761708</v>
      </c>
      <c r="AK931">
        <v>223.0705669615862</v>
      </c>
      <c r="AL931">
        <v>220.3499687142123</v>
      </c>
      <c r="AM931">
        <v>64.51372717770369</v>
      </c>
      <c r="AN931">
        <v>91.24563633155502</v>
      </c>
      <c r="AS931" s="2">
        <v>45189</v>
      </c>
      <c r="AT931">
        <v>0.1865778504738939</v>
      </c>
      <c r="AU931">
        <v>0.1853553972409766</v>
      </c>
      <c r="AV931">
        <v>0.05904046513624579</v>
      </c>
      <c r="AW931">
        <v>0.06336149705985925</v>
      </c>
      <c r="AX931">
        <v>0.1887301891743603</v>
      </c>
      <c r="AY931">
        <v>0.1864310364982122</v>
      </c>
      <c r="AZ931">
        <v>0.0545856088140159</v>
      </c>
      <c r="BA931">
        <v>0.07591795560243601</v>
      </c>
    </row>
    <row r="932" spans="1:53">
      <c r="A932" s="2">
        <v>45190</v>
      </c>
      <c r="B932">
        <v>1181.894115626336</v>
      </c>
      <c r="C932">
        <v>-8.696845510747231E-06</v>
      </c>
      <c r="AF932" s="2">
        <v>45190</v>
      </c>
      <c r="AG932">
        <v>220.5226928633871</v>
      </c>
      <c r="AH932">
        <v>219.1146365434955</v>
      </c>
      <c r="AI932">
        <v>0.03633817299238069</v>
      </c>
      <c r="AJ932">
        <v>0.03878016373155864</v>
      </c>
      <c r="AK932">
        <v>223.1061809778568</v>
      </c>
      <c r="AL932">
        <v>220.3851483772127</v>
      </c>
      <c r="AM932">
        <v>64.52402702568756</v>
      </c>
      <c r="AN932">
        <v>91.26020402473478</v>
      </c>
      <c r="AS932" s="2">
        <v>45190</v>
      </c>
      <c r="AT932">
        <v>0.1865939095387818</v>
      </c>
      <c r="AU932">
        <v>0.1853946539672692</v>
      </c>
      <c r="AV932">
        <v>0.05905536346880332</v>
      </c>
      <c r="AW932">
        <v>0.06340690547937598</v>
      </c>
      <c r="AX932">
        <v>0.1887735887561364</v>
      </c>
      <c r="AY932">
        <v>0.1864517367612751</v>
      </c>
      <c r="AZ932">
        <v>0.05459033038155595</v>
      </c>
      <c r="BA932">
        <v>0.07573351164680232</v>
      </c>
    </row>
    <row r="933" spans="1:53">
      <c r="A933" s="2">
        <v>45191</v>
      </c>
      <c r="B933">
        <v>1180.619713807528</v>
      </c>
      <c r="C933">
        <v>-0.001078270719820473</v>
      </c>
      <c r="AF933" s="2">
        <v>45191</v>
      </c>
      <c r="AG933">
        <v>220.5579001024175</v>
      </c>
      <c r="AH933">
        <v>219.1496189812831</v>
      </c>
      <c r="AI933">
        <v>0.0363439745120604</v>
      </c>
      <c r="AJ933">
        <v>0.03878635512382039</v>
      </c>
      <c r="AK933">
        <v>223.1418006800328</v>
      </c>
      <c r="AL933">
        <v>220.4203336567724</v>
      </c>
      <c r="AM933">
        <v>64.53432851807912</v>
      </c>
      <c r="AN933">
        <v>91.274774043699</v>
      </c>
      <c r="AS933" s="2">
        <v>45191</v>
      </c>
      <c r="AT933">
        <v>0.1868063114039844</v>
      </c>
      <c r="AU933">
        <v>0.1856294076418018</v>
      </c>
      <c r="AV933">
        <v>0.05886137978091619</v>
      </c>
      <c r="AW933">
        <v>0.06310965295397235</v>
      </c>
      <c r="AX933">
        <v>0.1890034431334012</v>
      </c>
      <c r="AY933">
        <v>0.1865174878494816</v>
      </c>
      <c r="AZ933">
        <v>0.0546581814034393</v>
      </c>
      <c r="BA933">
        <v>0.07541413583300312</v>
      </c>
    </row>
    <row r="934" spans="1:53">
      <c r="A934" s="2">
        <v>45192</v>
      </c>
      <c r="B934">
        <v>1181.336041525834</v>
      </c>
      <c r="C934">
        <v>0.0006067387406194502</v>
      </c>
      <c r="AF934" s="2">
        <v>45192</v>
      </c>
      <c r="AG934">
        <v>220.5931129624099</v>
      </c>
      <c r="AH934">
        <v>219.1846070041424</v>
      </c>
      <c r="AI934">
        <v>0.03634977695797355</v>
      </c>
      <c r="AJ934">
        <v>0.03879254750456013</v>
      </c>
      <c r="AK934">
        <v>223.177426069022</v>
      </c>
      <c r="AL934">
        <v>220.4555245537883</v>
      </c>
      <c r="AM934">
        <v>64.54463165514089</v>
      </c>
      <c r="AN934">
        <v>91.28934638881903</v>
      </c>
      <c r="AS934" s="2">
        <v>45192</v>
      </c>
      <c r="AT934">
        <v>0.1867284113924841</v>
      </c>
      <c r="AU934">
        <v>0.1855654201703155</v>
      </c>
      <c r="AV934">
        <v>0.05881969320316236</v>
      </c>
      <c r="AW934">
        <v>0.06321583043044748</v>
      </c>
      <c r="AX934">
        <v>0.1889227933605071</v>
      </c>
      <c r="AY934">
        <v>0.1866020009346627</v>
      </c>
      <c r="AZ934">
        <v>0.05463858690790353</v>
      </c>
      <c r="BA934">
        <v>0.07550726360051724</v>
      </c>
    </row>
    <row r="935" spans="1:53">
      <c r="A935" s="2">
        <v>45193</v>
      </c>
      <c r="B935">
        <v>1181.718015939157</v>
      </c>
      <c r="C935">
        <v>0.0003233410307452722</v>
      </c>
      <c r="AF935" s="2">
        <v>45193</v>
      </c>
      <c r="AG935">
        <v>216.0530491499182</v>
      </c>
      <c r="AH935">
        <v>215.5169420622473</v>
      </c>
      <c r="AI935">
        <v>0.03752962329180066</v>
      </c>
      <c r="AJ935">
        <v>0.0392615900237084</v>
      </c>
      <c r="AK935">
        <v>218.3292054425341</v>
      </c>
      <c r="AL935">
        <v>214.6995841137316</v>
      </c>
      <c r="AM935">
        <v>79.05923325713012</v>
      </c>
      <c r="AN935">
        <v>92.64745667290215</v>
      </c>
      <c r="AS935" s="2">
        <v>45193</v>
      </c>
      <c r="AT935">
        <v>0.1828629945543351</v>
      </c>
      <c r="AU935">
        <v>0.1824077906520971</v>
      </c>
      <c r="AV935">
        <v>0.06076056916717781</v>
      </c>
      <c r="AW935">
        <v>0.06396528960251145</v>
      </c>
      <c r="AX935">
        <v>0.1847620230214391</v>
      </c>
      <c r="AY935">
        <v>0.181708188144936</v>
      </c>
      <c r="AZ935">
        <v>0.06690463758769735</v>
      </c>
      <c r="BA935">
        <v>0.07662850726980584</v>
      </c>
    </row>
    <row r="936" spans="1:53">
      <c r="A936" s="2">
        <v>45194</v>
      </c>
      <c r="B936">
        <v>1182.035391701233</v>
      </c>
      <c r="C936">
        <v>0.0002685714847321385</v>
      </c>
      <c r="AF936" s="2">
        <v>45194</v>
      </c>
      <c r="AG936">
        <v>216.0875427942951</v>
      </c>
      <c r="AH936">
        <v>215.5513501152044</v>
      </c>
      <c r="AI936">
        <v>0.03753561503079495</v>
      </c>
      <c r="AJ936">
        <v>0.03926785827740479</v>
      </c>
      <c r="AK936">
        <v>218.3640624834287</v>
      </c>
      <c r="AL936">
        <v>214.73386167256</v>
      </c>
      <c r="AM936">
        <v>79.07185534734089</v>
      </c>
      <c r="AN936">
        <v>92.66224817172836</v>
      </c>
      <c r="AS936" s="2">
        <v>45194</v>
      </c>
      <c r="AT936">
        <v>0.1828428328017672</v>
      </c>
      <c r="AU936">
        <v>0.1823597385142141</v>
      </c>
      <c r="AV936">
        <v>0.06075382655979233</v>
      </c>
      <c r="AW936">
        <v>0.06395873495073581</v>
      </c>
      <c r="AX936">
        <v>0.1847326130836827</v>
      </c>
      <c r="AY936">
        <v>0.181715658079655</v>
      </c>
      <c r="AZ936">
        <v>0.06690362803957135</v>
      </c>
      <c r="BA936">
        <v>0.07673296797058148</v>
      </c>
    </row>
    <row r="937" spans="1:53">
      <c r="A937" s="2">
        <v>45195</v>
      </c>
      <c r="B937">
        <v>1181.710102157568</v>
      </c>
      <c r="C937">
        <v>-0.0002751944196837108</v>
      </c>
      <c r="AF937" s="2">
        <v>45195</v>
      </c>
      <c r="AG937">
        <v>216.1220419457061</v>
      </c>
      <c r="AH937">
        <v>215.5857636615306</v>
      </c>
      <c r="AI937">
        <v>0.03754160772639187</v>
      </c>
      <c r="AJ937">
        <v>0.03927412753185037</v>
      </c>
      <c r="AK937">
        <v>218.398925089375</v>
      </c>
      <c r="AL937">
        <v>214.7681447039236</v>
      </c>
      <c r="AM937">
        <v>79.08447945271364</v>
      </c>
      <c r="AN937">
        <v>92.67704203207043</v>
      </c>
      <c r="AS937" s="2">
        <v>45195</v>
      </c>
      <c r="AT937">
        <v>0.1828365530493193</v>
      </c>
      <c r="AU937">
        <v>0.1824392895073911</v>
      </c>
      <c r="AV937">
        <v>0.06056521528297606</v>
      </c>
      <c r="AW937">
        <v>0.06369323962208573</v>
      </c>
      <c r="AX937">
        <v>0.1848228244291875</v>
      </c>
      <c r="AY937">
        <v>0.1817100932510198</v>
      </c>
      <c r="AZ937">
        <v>0.06691788605810382</v>
      </c>
      <c r="BA937">
        <v>0.07701489879991666</v>
      </c>
    </row>
    <row r="938" spans="1:53">
      <c r="A938" s="2">
        <v>45196</v>
      </c>
      <c r="B938">
        <v>1180.968216683242</v>
      </c>
      <c r="C938">
        <v>-0.0006278066616947076</v>
      </c>
      <c r="AF938" s="2">
        <v>45196</v>
      </c>
      <c r="AG938">
        <v>216.1565466050303</v>
      </c>
      <c r="AH938">
        <v>215.6201827021029</v>
      </c>
      <c r="AI938">
        <v>0.03754760137874413</v>
      </c>
      <c r="AJ938">
        <v>0.03928039778720491</v>
      </c>
      <c r="AK938">
        <v>218.4337932612613</v>
      </c>
      <c r="AL938">
        <v>214.8024332086962</v>
      </c>
      <c r="AM938">
        <v>79.0971055735701</v>
      </c>
      <c r="AN938">
        <v>92.69183825430537</v>
      </c>
      <c r="AS938" s="2">
        <v>45196</v>
      </c>
      <c r="AT938">
        <v>0.1829298732861948</v>
      </c>
      <c r="AU938">
        <v>0.1825635293356054</v>
      </c>
      <c r="AV938">
        <v>0.06036479457526264</v>
      </c>
      <c r="AW938">
        <v>0.06332000710928987</v>
      </c>
      <c r="AX938">
        <v>0.1849632330198679</v>
      </c>
      <c r="AY938">
        <v>0.1818842635952734</v>
      </c>
      <c r="AZ938">
        <v>0.06697300276623099</v>
      </c>
      <c r="BA938">
        <v>0.07700129631227488</v>
      </c>
    </row>
    <row r="939" spans="1:53">
      <c r="A939" s="2">
        <v>45197</v>
      </c>
      <c r="B939">
        <v>1179.752368718869</v>
      </c>
      <c r="C939">
        <v>-0.001029534874179006</v>
      </c>
      <c r="AF939" s="2">
        <v>45197</v>
      </c>
      <c r="AG939">
        <v>216.1910567731473</v>
      </c>
      <c r="AH939">
        <v>215.6546072377985</v>
      </c>
      <c r="AI939">
        <v>0.0375535959880045</v>
      </c>
      <c r="AJ939">
        <v>0.03928666904362821</v>
      </c>
      <c r="AK939">
        <v>218.4686669999764</v>
      </c>
      <c r="AL939">
        <v>214.8367271877516</v>
      </c>
      <c r="AM939">
        <v>79.10973371023206</v>
      </c>
      <c r="AN939">
        <v>92.70663683881027</v>
      </c>
      <c r="AS939" s="2">
        <v>45197</v>
      </c>
      <c r="AT939">
        <v>0.18313899142609</v>
      </c>
      <c r="AU939">
        <v>0.1828516057859131</v>
      </c>
      <c r="AV939">
        <v>0.05984276800398024</v>
      </c>
      <c r="AW939">
        <v>0.06258331727141142</v>
      </c>
      <c r="AX939">
        <v>0.185199385136749</v>
      </c>
      <c r="AY939">
        <v>0.1820768591850133</v>
      </c>
      <c r="AZ939">
        <v>0.06706652344163601</v>
      </c>
      <c r="BA939">
        <v>0.07724054974920681</v>
      </c>
    </row>
    <row r="940" spans="1:53">
      <c r="A940" s="2">
        <v>45198</v>
      </c>
      <c r="B940">
        <v>1181.756275754815</v>
      </c>
      <c r="C940">
        <v>0.001698582761162193</v>
      </c>
      <c r="AF940" s="2">
        <v>45198</v>
      </c>
      <c r="AG940">
        <v>216.2255724509363</v>
      </c>
      <c r="AH940">
        <v>215.6890372694947</v>
      </c>
      <c r="AI940">
        <v>0.03755959155432574</v>
      </c>
      <c r="AJ940">
        <v>0.0392929413012801</v>
      </c>
      <c r="AK940">
        <v>218.503546306409</v>
      </c>
      <c r="AL940">
        <v>214.8710266419637</v>
      </c>
      <c r="AM940">
        <v>79.12236386302135</v>
      </c>
      <c r="AN940">
        <v>92.72143778596228</v>
      </c>
      <c r="AS940" s="2">
        <v>45198</v>
      </c>
      <c r="AT940">
        <v>0.1829819804545131</v>
      </c>
      <c r="AU940">
        <v>0.1825187194109733</v>
      </c>
      <c r="AV940">
        <v>0.05950004382067164</v>
      </c>
      <c r="AW940">
        <v>0.06208456577087491</v>
      </c>
      <c r="AX940">
        <v>0.184917176018826</v>
      </c>
      <c r="AY940">
        <v>0.1817992736488228</v>
      </c>
      <c r="AZ940">
        <v>0.06697386276544205</v>
      </c>
      <c r="BA940">
        <v>0.07922437810987611</v>
      </c>
    </row>
    <row r="941" spans="1:53">
      <c r="A941" s="2">
        <v>45199</v>
      </c>
      <c r="B941">
        <v>1178.607993659156</v>
      </c>
      <c r="C941">
        <v>-0.002664070553505704</v>
      </c>
      <c r="AF941" s="2">
        <v>45199</v>
      </c>
      <c r="AG941">
        <v>216.2600936392772</v>
      </c>
      <c r="AH941">
        <v>215.7234727980691</v>
      </c>
      <c r="AI941">
        <v>0.03756558807786065</v>
      </c>
      <c r="AJ941">
        <v>0.03929921456032042</v>
      </c>
      <c r="AK941">
        <v>218.538431181448</v>
      </c>
      <c r="AL941">
        <v>214.9053315722068</v>
      </c>
      <c r="AM941">
        <v>79.13499603225983</v>
      </c>
      <c r="AN941">
        <v>92.7362410961386</v>
      </c>
      <c r="AS941" s="2">
        <v>45199</v>
      </c>
      <c r="AT941">
        <v>0.1834820456002212</v>
      </c>
      <c r="AU941">
        <v>0.1830468534274922</v>
      </c>
      <c r="AV941">
        <v>0.05942226844980165</v>
      </c>
      <c r="AW941">
        <v>0.06170348702164755</v>
      </c>
      <c r="AX941">
        <v>0.1854274167024934</v>
      </c>
      <c r="AY941">
        <v>0.1823296924076779</v>
      </c>
      <c r="AZ941">
        <v>0.06715855300758002</v>
      </c>
      <c r="BA941">
        <v>0.07742968338308628</v>
      </c>
    </row>
    <row r="942" spans="1:53">
      <c r="A942" s="2">
        <v>45200</v>
      </c>
      <c r="B942">
        <v>1179.376035559641</v>
      </c>
      <c r="C942">
        <v>0.0006516516981185383</v>
      </c>
      <c r="AF942" s="2">
        <v>45200</v>
      </c>
      <c r="AG942">
        <v>214.2179870189209</v>
      </c>
      <c r="AH942">
        <v>216.6630225739442</v>
      </c>
      <c r="AI942">
        <v>0.04079449429027625</v>
      </c>
      <c r="AJ942">
        <v>0.04182850930987606</v>
      </c>
      <c r="AK942">
        <v>218.2372423580511</v>
      </c>
      <c r="AL942">
        <v>215.1307058496421</v>
      </c>
      <c r="AM942">
        <v>82.52187112950746</v>
      </c>
      <c r="AN942">
        <v>79.84353012831683</v>
      </c>
      <c r="AS942" s="2">
        <v>45200</v>
      </c>
      <c r="AT942">
        <v>0.181651785574801</v>
      </c>
      <c r="AU942">
        <v>0.1837129082168272</v>
      </c>
      <c r="AV942">
        <v>0.06464081307659629</v>
      </c>
      <c r="AW942">
        <v>0.06570027815644996</v>
      </c>
      <c r="AX942">
        <v>0.1850432415873924</v>
      </c>
      <c r="AY942">
        <v>0.1823850535731621</v>
      </c>
      <c r="AZ942">
        <v>0.0699703887551341</v>
      </c>
      <c r="BA942">
        <v>0.06689553105963698</v>
      </c>
    </row>
    <row r="943" spans="1:53">
      <c r="A943" s="2">
        <v>45201</v>
      </c>
      <c r="B943">
        <v>1179.660625303387</v>
      </c>
      <c r="C943">
        <v>0.000241305347205456</v>
      </c>
      <c r="AF943" s="2">
        <v>45201</v>
      </c>
      <c r="AG943">
        <v>214.2521876890454</v>
      </c>
      <c r="AH943">
        <v>216.6976136027665</v>
      </c>
      <c r="AI943">
        <v>0.04080100727763802</v>
      </c>
      <c r="AJ943">
        <v>0.04183518738144518</v>
      </c>
      <c r="AK943">
        <v>218.2720847167094</v>
      </c>
      <c r="AL943">
        <v>215.1650522386023</v>
      </c>
      <c r="AM943">
        <v>82.5350460422766</v>
      </c>
      <c r="AN943">
        <v>79.85627743433672</v>
      </c>
      <c r="AS943" s="2">
        <v>45201</v>
      </c>
      <c r="AT943">
        <v>0.1815952261806743</v>
      </c>
      <c r="AU943">
        <v>0.183674517099439</v>
      </c>
      <c r="AV943">
        <v>0.06449809515825985</v>
      </c>
      <c r="AW943">
        <v>0.06560684500829517</v>
      </c>
      <c r="AX943">
        <v>0.1850334361031313</v>
      </c>
      <c r="AY943">
        <v>0.1823799957623578</v>
      </c>
      <c r="AZ943">
        <v>0.06994985722805634</v>
      </c>
      <c r="BA943">
        <v>0.06726202745978631</v>
      </c>
    </row>
    <row r="944" spans="1:53">
      <c r="A944" s="2">
        <v>45202</v>
      </c>
      <c r="B944">
        <v>1177.505620669774</v>
      </c>
      <c r="C944">
        <v>-0.001826800511425364</v>
      </c>
      <c r="AF944" s="2">
        <v>45202</v>
      </c>
      <c r="AG944">
        <v>214.2863938194295</v>
      </c>
      <c r="AH944">
        <v>216.7322101541707</v>
      </c>
      <c r="AI944">
        <v>0.04080752130482158</v>
      </c>
      <c r="AJ944">
        <v>0.0418418665191924</v>
      </c>
      <c r="AK944">
        <v>218.3069326380752</v>
      </c>
      <c r="AL944">
        <v>215.1994041110866</v>
      </c>
      <c r="AM944">
        <v>82.54822305846784</v>
      </c>
      <c r="AN944">
        <v>79.86902677550974</v>
      </c>
      <c r="AS944" s="2">
        <v>45202</v>
      </c>
      <c r="AT944">
        <v>0.1820376262952297</v>
      </c>
      <c r="AU944">
        <v>0.1841197848636071</v>
      </c>
      <c r="AV944">
        <v>0.06380970290329704</v>
      </c>
      <c r="AW944">
        <v>0.06558500796295468</v>
      </c>
      <c r="AX944">
        <v>0.1853983623704096</v>
      </c>
      <c r="AY944">
        <v>0.1827282056139037</v>
      </c>
      <c r="AZ944">
        <v>0.07010522901401886</v>
      </c>
      <c r="BA944">
        <v>0.06621608097657933</v>
      </c>
    </row>
    <row r="945" spans="1:53">
      <c r="A945" s="2">
        <v>45203</v>
      </c>
      <c r="B945">
        <v>1176.529891754794</v>
      </c>
      <c r="C945">
        <v>-0.0008286405583569634</v>
      </c>
      <c r="AF945" s="2">
        <v>45203</v>
      </c>
      <c r="AG945">
        <v>214.3206054109451</v>
      </c>
      <c r="AH945">
        <v>216.7668122290384</v>
      </c>
      <c r="AI945">
        <v>0.04081403637199296</v>
      </c>
      <c r="AJ945">
        <v>0.04184854672328791</v>
      </c>
      <c r="AK945">
        <v>218.3417861230367</v>
      </c>
      <c r="AL945">
        <v>215.2337614679707</v>
      </c>
      <c r="AM945">
        <v>82.56140217841698</v>
      </c>
      <c r="AN945">
        <v>79.88177815216082</v>
      </c>
      <c r="AS945" s="2">
        <v>45203</v>
      </c>
      <c r="AT945">
        <v>0.1821775660311682</v>
      </c>
      <c r="AU945">
        <v>0.1842519351782498</v>
      </c>
      <c r="AV945">
        <v>0.06350856974145165</v>
      </c>
      <c r="AW945">
        <v>0.06495209416501133</v>
      </c>
      <c r="AX945">
        <v>0.1855890961043685</v>
      </c>
      <c r="AY945">
        <v>0.1829021954996334</v>
      </c>
      <c r="AZ945">
        <v>0.07016874565188523</v>
      </c>
      <c r="BA945">
        <v>0.06644979762823185</v>
      </c>
    </row>
    <row r="946" spans="1:53">
      <c r="A946" s="2">
        <v>45204</v>
      </c>
      <c r="B946">
        <v>1176.606678387677</v>
      </c>
      <c r="C946">
        <v>6.526534805573192E-05</v>
      </c>
      <c r="AF946" s="2">
        <v>45204</v>
      </c>
      <c r="AG946">
        <v>214.3548224644641</v>
      </c>
      <c r="AH946">
        <v>216.8014198282515</v>
      </c>
      <c r="AI946">
        <v>0.04082055247931817</v>
      </c>
      <c r="AJ946">
        <v>0.04185522799390197</v>
      </c>
      <c r="AK946">
        <v>218.3766451724821</v>
      </c>
      <c r="AL946">
        <v>215.26812431013</v>
      </c>
      <c r="AM946">
        <v>82.57458340245991</v>
      </c>
      <c r="AN946">
        <v>79.89453156461492</v>
      </c>
      <c r="AS946" s="2">
        <v>45204</v>
      </c>
      <c r="AT946">
        <v>0.1822131028487421</v>
      </c>
      <c r="AU946">
        <v>0.1842549813454492</v>
      </c>
      <c r="AV946">
        <v>0.06367658900411796</v>
      </c>
      <c r="AW946">
        <v>0.06489939735870441</v>
      </c>
      <c r="AX946">
        <v>0.1856258484759838</v>
      </c>
      <c r="AY946">
        <v>0.1829552895014155</v>
      </c>
      <c r="AZ946">
        <v>0.07020366853227009</v>
      </c>
      <c r="BA946">
        <v>0.06617112293331677</v>
      </c>
    </row>
    <row r="947" spans="1:53">
      <c r="A947" s="2">
        <v>45205</v>
      </c>
      <c r="B947">
        <v>1175.913548380334</v>
      </c>
      <c r="C947">
        <v>-0.0005890923620230915</v>
      </c>
      <c r="AF947" s="2">
        <v>45205</v>
      </c>
      <c r="AG947">
        <v>214.3890449808583</v>
      </c>
      <c r="AH947">
        <v>216.8360329526919</v>
      </c>
      <c r="AI947">
        <v>0.0408270696269633</v>
      </c>
      <c r="AJ947">
        <v>0.04186191033120485</v>
      </c>
      <c r="AK947">
        <v>218.4115097872998</v>
      </c>
      <c r="AL947">
        <v>215.3024926384404</v>
      </c>
      <c r="AM947">
        <v>82.58776673093253</v>
      </c>
      <c r="AN947">
        <v>79.90728701319708</v>
      </c>
      <c r="AS947" s="2">
        <v>45205</v>
      </c>
      <c r="AT947">
        <v>0.1823240304078004</v>
      </c>
      <c r="AU947">
        <v>0.1843770407688516</v>
      </c>
      <c r="AV947">
        <v>0.06349472715594465</v>
      </c>
      <c r="AW947">
        <v>0.06499779114415113</v>
      </c>
      <c r="AX947">
        <v>0.1857244928968299</v>
      </c>
      <c r="AY947">
        <v>0.1830420342116314</v>
      </c>
      <c r="AZ947">
        <v>0.07023359759826331</v>
      </c>
      <c r="BA947">
        <v>0.06580628581652766</v>
      </c>
    </row>
    <row r="948" spans="1:53">
      <c r="A948" s="2">
        <v>45206</v>
      </c>
      <c r="B948">
        <v>1177.918123454531</v>
      </c>
      <c r="C948">
        <v>0.001704695959119151</v>
      </c>
      <c r="AF948" s="2">
        <v>45206</v>
      </c>
      <c r="AG948">
        <v>214.4232729610001</v>
      </c>
      <c r="AH948">
        <v>216.8706516032418</v>
      </c>
      <c r="AI948">
        <v>0.04083358781509443</v>
      </c>
      <c r="AJ948">
        <v>0.04186859373536685</v>
      </c>
      <c r="AK948">
        <v>218.4463799683784</v>
      </c>
      <c r="AL948">
        <v>215.3368664537776</v>
      </c>
      <c r="AM948">
        <v>82.60095216417083</v>
      </c>
      <c r="AN948">
        <v>79.92004449823236</v>
      </c>
      <c r="AS948" s="2">
        <v>45206</v>
      </c>
      <c r="AT948">
        <v>0.1821340787988374</v>
      </c>
      <c r="AU948">
        <v>0.1841838595397124</v>
      </c>
      <c r="AV948">
        <v>0.06385690705186273</v>
      </c>
      <c r="AW948">
        <v>0.06520382753244811</v>
      </c>
      <c r="AX948">
        <v>0.1854557514835696</v>
      </c>
      <c r="AY948">
        <v>0.1827976166093387</v>
      </c>
      <c r="AZ948">
        <v>0.07014037698941716</v>
      </c>
      <c r="BA948">
        <v>0.06622758199481402</v>
      </c>
    </row>
    <row r="949" spans="1:53">
      <c r="A949" s="2">
        <v>45207</v>
      </c>
      <c r="B949">
        <v>1179.121417376605</v>
      </c>
      <c r="C949">
        <v>0.001021542922308605</v>
      </c>
      <c r="AF949" s="2">
        <v>45207</v>
      </c>
      <c r="AG949">
        <v>217.651022716379</v>
      </c>
      <c r="AH949">
        <v>220.7836015981719</v>
      </c>
      <c r="AI949">
        <v>0.03922276809723962</v>
      </c>
      <c r="AJ949">
        <v>0.04087058177878937</v>
      </c>
      <c r="AK949">
        <v>219.8690087664372</v>
      </c>
      <c r="AL949">
        <v>217.4058728338455</v>
      </c>
      <c r="AM949">
        <v>81.01934864243489</v>
      </c>
      <c r="AN949">
        <v>75.79256505425097</v>
      </c>
      <c r="AS949" s="2">
        <v>45207</v>
      </c>
      <c r="AT949">
        <v>0.184708265703739</v>
      </c>
      <c r="AU949">
        <v>0.1873057055306462</v>
      </c>
      <c r="AV949">
        <v>0.06174690190434081</v>
      </c>
      <c r="AW949">
        <v>0.06373762498066518</v>
      </c>
      <c r="AX949">
        <v>0.1864826007535324</v>
      </c>
      <c r="AY949">
        <v>0.1843740465028548</v>
      </c>
      <c r="AZ949">
        <v>0.06872083927284026</v>
      </c>
      <c r="BA949">
        <v>0.06292401535138115</v>
      </c>
    </row>
    <row r="950" spans="1:53">
      <c r="A950" s="2">
        <v>45208</v>
      </c>
      <c r="B950">
        <v>1180.257218776501</v>
      </c>
      <c r="C950">
        <v>0.0009632607661584913</v>
      </c>
      <c r="AF950" s="2">
        <v>45208</v>
      </c>
      <c r="AG950">
        <v>217.6857714829684</v>
      </c>
      <c r="AH950">
        <v>220.8188504922178</v>
      </c>
      <c r="AI950">
        <v>0.03922903015287618</v>
      </c>
      <c r="AJ950">
        <v>0.04087710691379164</v>
      </c>
      <c r="AK950">
        <v>219.9041116424565</v>
      </c>
      <c r="AL950">
        <v>217.4405824613767</v>
      </c>
      <c r="AM950">
        <v>81.03228367209874</v>
      </c>
      <c r="AN950">
        <v>75.80466560916413</v>
      </c>
      <c r="AS950" s="2">
        <v>45208</v>
      </c>
      <c r="AT950">
        <v>0.1845390096125989</v>
      </c>
      <c r="AU950">
        <v>0.1871552293257728</v>
      </c>
      <c r="AV950">
        <v>0.06198591768028617</v>
      </c>
      <c r="AW950">
        <v>0.06405409017250739</v>
      </c>
      <c r="AX950">
        <v>0.1863310300293005</v>
      </c>
      <c r="AY950">
        <v>0.1842033456868015</v>
      </c>
      <c r="AZ950">
        <v>0.06865058273354127</v>
      </c>
      <c r="BA950">
        <v>0.06308079475919155</v>
      </c>
    </row>
    <row r="951" spans="1:53">
      <c r="A951" s="2">
        <v>45209</v>
      </c>
      <c r="B951">
        <v>1180.248361161416</v>
      </c>
      <c r="C951">
        <v>-7.504817547188125E-06</v>
      </c>
      <c r="AF951" s="2">
        <v>45209</v>
      </c>
      <c r="AG951">
        <v>217.7205257973231</v>
      </c>
      <c r="AH951">
        <v>220.8541050138761</v>
      </c>
      <c r="AI951">
        <v>0.03923529320827238</v>
      </c>
      <c r="AJ951">
        <v>0.04088363309055511</v>
      </c>
      <c r="AK951">
        <v>219.9392201227758</v>
      </c>
      <c r="AL951">
        <v>217.4752976304245</v>
      </c>
      <c r="AM951">
        <v>81.04522076688649</v>
      </c>
      <c r="AN951">
        <v>75.8167680959743</v>
      </c>
      <c r="AS951" s="2">
        <v>45209</v>
      </c>
      <c r="AT951">
        <v>0.184494628325885</v>
      </c>
      <c r="AU951">
        <v>0.1871283681823893</v>
      </c>
      <c r="AV951">
        <v>0.06204993438648233</v>
      </c>
      <c r="AW951">
        <v>0.0645172050337722</v>
      </c>
      <c r="AX951">
        <v>0.186349617935701</v>
      </c>
      <c r="AY951">
        <v>0.1842383820819833</v>
      </c>
      <c r="AZ951">
        <v>0.06865154370701902</v>
      </c>
      <c r="BA951">
        <v>0.06257032034676792</v>
      </c>
    </row>
    <row r="952" spans="1:53">
      <c r="A952" s="2">
        <v>45210</v>
      </c>
      <c r="B952">
        <v>1180.313986270192</v>
      </c>
      <c r="C952">
        <v>5.560279593330719E-05</v>
      </c>
      <c r="AF952" s="2">
        <v>45210</v>
      </c>
      <c r="AG952">
        <v>217.7552856603288</v>
      </c>
      <c r="AH952">
        <v>220.8893651640452</v>
      </c>
      <c r="AI952">
        <v>0.03924155726358784</v>
      </c>
      <c r="AJ952">
        <v>0.04089016030924613</v>
      </c>
      <c r="AK952">
        <v>219.97433420829</v>
      </c>
      <c r="AL952">
        <v>217.5100183418736</v>
      </c>
      <c r="AM952">
        <v>81.05815992712783</v>
      </c>
      <c r="AN952">
        <v>75.8288725149899</v>
      </c>
      <c r="AS952" s="2">
        <v>45210</v>
      </c>
      <c r="AT952">
        <v>0.1844942471468062</v>
      </c>
      <c r="AU952">
        <v>0.1871999752658936</v>
      </c>
      <c r="AV952">
        <v>0.06196194691807183</v>
      </c>
      <c r="AW952">
        <v>0.06447757551060014</v>
      </c>
      <c r="AX952">
        <v>0.1863762286509306</v>
      </c>
      <c r="AY952">
        <v>0.1842828621375381</v>
      </c>
      <c r="AZ952">
        <v>0.06867852182917922</v>
      </c>
      <c r="BA952">
        <v>0.06252864254098019</v>
      </c>
    </row>
    <row r="953" spans="1:53">
      <c r="A953" s="2">
        <v>45211</v>
      </c>
      <c r="B953">
        <v>1181.29245882983</v>
      </c>
      <c r="C953">
        <v>0.0008289934466758631</v>
      </c>
      <c r="AF953" s="2">
        <v>45211</v>
      </c>
      <c r="AG953">
        <v>217.7900510728713</v>
      </c>
      <c r="AH953">
        <v>220.9246309436239</v>
      </c>
      <c r="AI953">
        <v>0.03924782231898221</v>
      </c>
      <c r="AJ953">
        <v>0.04089668857003102</v>
      </c>
      <c r="AK953">
        <v>220.0094538998939</v>
      </c>
      <c r="AL953">
        <v>217.5447445966088</v>
      </c>
      <c r="AM953">
        <v>81.07110115315253</v>
      </c>
      <c r="AN953">
        <v>75.84097886651942</v>
      </c>
      <c r="AS953" s="2">
        <v>45211</v>
      </c>
      <c r="AT953">
        <v>0.1843182875174489</v>
      </c>
      <c r="AU953">
        <v>0.1869971637119853</v>
      </c>
      <c r="AV953">
        <v>0.06233844769916372</v>
      </c>
      <c r="AW953">
        <v>0.06493462115166637</v>
      </c>
      <c r="AX953">
        <v>0.1862468159070471</v>
      </c>
      <c r="AY953">
        <v>0.1841509512174117</v>
      </c>
      <c r="AZ953">
        <v>0.0686225591769045</v>
      </c>
      <c r="BA953">
        <v>0.06239115361837249</v>
      </c>
    </row>
    <row r="954" spans="1:53">
      <c r="A954" s="2">
        <v>45212</v>
      </c>
      <c r="B954">
        <v>1183.204212782981</v>
      </c>
      <c r="C954">
        <v>0.001618357874768162</v>
      </c>
      <c r="AF954" s="2">
        <v>45212</v>
      </c>
      <c r="AG954">
        <v>217.8248220358366</v>
      </c>
      <c r="AH954">
        <v>220.9599023535107</v>
      </c>
      <c r="AI954">
        <v>0.03925408837461515</v>
      </c>
      <c r="AJ954">
        <v>0.04090321787307617</v>
      </c>
      <c r="AK954">
        <v>220.0445791984826</v>
      </c>
      <c r="AL954">
        <v>217.5794763955152</v>
      </c>
      <c r="AM954">
        <v>81.08404444529037</v>
      </c>
      <c r="AN954">
        <v>75.8530871508714</v>
      </c>
      <c r="AS954" s="2">
        <v>45212</v>
      </c>
      <c r="AT954">
        <v>0.1840522637629703</v>
      </c>
      <c r="AU954">
        <v>0.1867365122153035</v>
      </c>
      <c r="AV954">
        <v>0.06209849355372296</v>
      </c>
      <c r="AW954">
        <v>0.06471349037018563</v>
      </c>
      <c r="AX954">
        <v>0.1859950601242293</v>
      </c>
      <c r="AY954">
        <v>0.1839026718302683</v>
      </c>
      <c r="AZ954">
        <v>0.06852449031910753</v>
      </c>
      <c r="BA954">
        <v>0.06397701782421243</v>
      </c>
    </row>
    <row r="955" spans="1:53">
      <c r="A955" s="2">
        <v>45213</v>
      </c>
      <c r="B955">
        <v>1187.854772317597</v>
      </c>
      <c r="C955">
        <v>0.003930479188945402</v>
      </c>
      <c r="AF955" s="2">
        <v>45213</v>
      </c>
      <c r="AG955">
        <v>217.8595985501109</v>
      </c>
      <c r="AH955">
        <v>220.9951793946047</v>
      </c>
      <c r="AI955">
        <v>0.03926035543064635</v>
      </c>
      <c r="AJ955">
        <v>0.04090974821854797</v>
      </c>
      <c r="AK955">
        <v>220.0797101049511</v>
      </c>
      <c r="AL955">
        <v>217.6142137394778</v>
      </c>
      <c r="AM955">
        <v>81.09698980387125</v>
      </c>
      <c r="AN955">
        <v>75.86519736835442</v>
      </c>
      <c r="AS955" s="2">
        <v>45213</v>
      </c>
      <c r="AT955">
        <v>0.1834151716249874</v>
      </c>
      <c r="AU955">
        <v>0.1861059499268398</v>
      </c>
      <c r="AV955">
        <v>0.06334552844554213</v>
      </c>
      <c r="AW955">
        <v>0.0665532923465063</v>
      </c>
      <c r="AX955">
        <v>0.1853129065159113</v>
      </c>
      <c r="AY955">
        <v>0.183193794322404</v>
      </c>
      <c r="AZ955">
        <v>0.06831265118629856</v>
      </c>
      <c r="BA955">
        <v>0.06376070563151046</v>
      </c>
    </row>
    <row r="956" spans="1:53">
      <c r="A956" s="2">
        <v>45214</v>
      </c>
      <c r="B956">
        <v>1188.151499850775</v>
      </c>
      <c r="C956">
        <v>0.0002498011878999673</v>
      </c>
      <c r="AF956" s="2">
        <v>45214</v>
      </c>
      <c r="AG956">
        <v>221.2671188254057</v>
      </c>
      <c r="AH956">
        <v>224.4932686461786</v>
      </c>
      <c r="AI956">
        <v>0.03637866229568445</v>
      </c>
      <c r="AJ956">
        <v>0.03500499700843133</v>
      </c>
      <c r="AK956">
        <v>223.8956729934188</v>
      </c>
      <c r="AL956">
        <v>222.5882193153505</v>
      </c>
      <c r="AM956">
        <v>84.17030186554362</v>
      </c>
      <c r="AN956">
        <v>74.22161372932698</v>
      </c>
      <c r="AS956" s="2">
        <v>45214</v>
      </c>
      <c r="AT956">
        <v>0.1862424763885493</v>
      </c>
      <c r="AU956">
        <v>0.1890161952132639</v>
      </c>
      <c r="AV956">
        <v>0.05874080424271404</v>
      </c>
      <c r="AW956">
        <v>0.05694024959842217</v>
      </c>
      <c r="AX956">
        <v>0.1884632871973213</v>
      </c>
      <c r="AY956">
        <v>0.1873351751805709</v>
      </c>
      <c r="AZ956">
        <v>0.07086639656826373</v>
      </c>
      <c r="BA956">
        <v>0.06239541561089455</v>
      </c>
    </row>
    <row r="957" spans="1:53">
      <c r="A957" s="2">
        <v>45215</v>
      </c>
      <c r="B957">
        <v>1189.275485130484</v>
      </c>
      <c r="C957">
        <v>0.0009459949171888304</v>
      </c>
      <c r="AF957" s="2">
        <v>45215</v>
      </c>
      <c r="AG957">
        <v>221.3024449147115</v>
      </c>
      <c r="AH957">
        <v>224.529109801877</v>
      </c>
      <c r="AI957">
        <v>0.03638447027962669</v>
      </c>
      <c r="AJ957">
        <v>0.03501058568178251</v>
      </c>
      <c r="AK957">
        <v>223.9314187408273</v>
      </c>
      <c r="AL957">
        <v>222.623756323089</v>
      </c>
      <c r="AM957">
        <v>84.18373995619345</v>
      </c>
      <c r="AN957">
        <v>74.2334634762254</v>
      </c>
      <c r="AS957" s="2">
        <v>45215</v>
      </c>
      <c r="AT957">
        <v>0.1862323994201382</v>
      </c>
      <c r="AU957">
        <v>0.1889238089625758</v>
      </c>
      <c r="AV957">
        <v>0.05870736187717369</v>
      </c>
      <c r="AW957">
        <v>0.05681070889717216</v>
      </c>
      <c r="AX957">
        <v>0.18842593033482</v>
      </c>
      <c r="AY957">
        <v>0.1872506915912253</v>
      </c>
      <c r="AZ957">
        <v>0.07085453803406289</v>
      </c>
      <c r="BA957">
        <v>0.062794560882832</v>
      </c>
    </row>
    <row r="958" spans="1:53">
      <c r="A958" s="2">
        <v>45216</v>
      </c>
      <c r="B958">
        <v>1188.742196055826</v>
      </c>
      <c r="C958">
        <v>-0.0004484150908059537</v>
      </c>
      <c r="AF958" s="2">
        <v>45216</v>
      </c>
      <c r="AG958">
        <v>221.3377766439543</v>
      </c>
      <c r="AH958">
        <v>224.5649566797444</v>
      </c>
      <c r="AI958">
        <v>0.03639027919083441</v>
      </c>
      <c r="AJ958">
        <v>0.03501617524738543</v>
      </c>
      <c r="AK958">
        <v>223.9671701951727</v>
      </c>
      <c r="AL958">
        <v>222.6592990044382</v>
      </c>
      <c r="AM958">
        <v>84.19718019228266</v>
      </c>
      <c r="AN958">
        <v>74.24531511497842</v>
      </c>
      <c r="AS958" s="2">
        <v>45216</v>
      </c>
      <c r="AT958">
        <v>0.1862867235317629</v>
      </c>
      <c r="AU958">
        <v>0.1890100749028369</v>
      </c>
      <c r="AV958">
        <v>0.05842574769805383</v>
      </c>
      <c r="AW958">
        <v>0.05652294915765827</v>
      </c>
      <c r="AX958">
        <v>0.1884346134479232</v>
      </c>
      <c r="AY958">
        <v>0.1872983828831548</v>
      </c>
      <c r="AZ958">
        <v>0.07086070165236824</v>
      </c>
      <c r="BA958">
        <v>0.06316080672624183</v>
      </c>
    </row>
    <row r="959" spans="1:53">
      <c r="A959" s="2">
        <v>45217</v>
      </c>
      <c r="B959">
        <v>1188.702073886246</v>
      </c>
      <c r="C959">
        <v>-3.37517837867285E-05</v>
      </c>
      <c r="AF959" s="2">
        <v>45217</v>
      </c>
      <c r="AG959">
        <v>221.3731140140343</v>
      </c>
      <c r="AH959">
        <v>224.6008092806945</v>
      </c>
      <c r="AI959">
        <v>0.03639608902945564</v>
      </c>
      <c r="AJ959">
        <v>0.03502176570538255</v>
      </c>
      <c r="AK959">
        <v>224.002927357366</v>
      </c>
      <c r="AL959">
        <v>222.694847360304</v>
      </c>
      <c r="AM959">
        <v>84.21062257415377</v>
      </c>
      <c r="AN959">
        <v>74.2571686458881</v>
      </c>
      <c r="AS959" s="2">
        <v>45217</v>
      </c>
      <c r="AT959">
        <v>0.1863078545509179</v>
      </c>
      <c r="AU959">
        <v>0.1890390845715569</v>
      </c>
      <c r="AV959">
        <v>0.05875172200602187</v>
      </c>
      <c r="AW959">
        <v>0.05668453876234552</v>
      </c>
      <c r="AX959">
        <v>0.1884578498264047</v>
      </c>
      <c r="AY959">
        <v>0.1873322989925936</v>
      </c>
      <c r="AZ959">
        <v>0.07084472291831437</v>
      </c>
      <c r="BA959">
        <v>0.06258192837184504</v>
      </c>
    </row>
    <row r="960" spans="1:53">
      <c r="A960" s="2">
        <v>45218</v>
      </c>
      <c r="B960">
        <v>1191.104536749905</v>
      </c>
      <c r="C960">
        <v>0.002021080737080405</v>
      </c>
      <c r="AF960" s="2">
        <v>45218</v>
      </c>
      <c r="AG960">
        <v>221.4084570258523</v>
      </c>
      <c r="AH960">
        <v>224.636667605641</v>
      </c>
      <c r="AI960">
        <v>0.03640189979563845</v>
      </c>
      <c r="AJ960">
        <v>0.03502735705591635</v>
      </c>
      <c r="AK960">
        <v>224.0386902283186</v>
      </c>
      <c r="AL960">
        <v>222.7304013915923</v>
      </c>
      <c r="AM960">
        <v>84.22406710214938</v>
      </c>
      <c r="AN960">
        <v>74.2690240692565</v>
      </c>
      <c r="AS960" s="2">
        <v>45218</v>
      </c>
      <c r="AT960">
        <v>0.1859298557815429</v>
      </c>
      <c r="AU960">
        <v>0.188615917904604</v>
      </c>
      <c r="AV960">
        <v>0.05932593964082671</v>
      </c>
      <c r="AW960">
        <v>0.05736207935806146</v>
      </c>
      <c r="AX960">
        <v>0.1880918086777819</v>
      </c>
      <c r="AY960">
        <v>0.1869850776799847</v>
      </c>
      <c r="AZ960">
        <v>0.07071563808980989</v>
      </c>
      <c r="BA960">
        <v>0.06297368286738839</v>
      </c>
    </row>
    <row r="961" spans="1:53">
      <c r="A961" s="2">
        <v>45219</v>
      </c>
      <c r="B961">
        <v>1192.738138203636</v>
      </c>
      <c r="C961">
        <v>0.00137150132782482</v>
      </c>
      <c r="AF961" s="2">
        <v>45219</v>
      </c>
      <c r="AG961">
        <v>221.4438056803089</v>
      </c>
      <c r="AH961">
        <v>224.6725316554977</v>
      </c>
      <c r="AI961">
        <v>0.03640771148953092</v>
      </c>
      <c r="AJ961">
        <v>0.03503294929912932</v>
      </c>
      <c r="AK961">
        <v>224.0744588089418</v>
      </c>
      <c r="AL961">
        <v>222.7659610992093</v>
      </c>
      <c r="AM961">
        <v>84.2375137766121</v>
      </c>
      <c r="AN961">
        <v>74.28088138538578</v>
      </c>
      <c r="AS961" s="2">
        <v>45219</v>
      </c>
      <c r="AT961">
        <v>0.1857630004084651</v>
      </c>
      <c r="AU961">
        <v>0.1884664648568918</v>
      </c>
      <c r="AV961">
        <v>0.05989255002248209</v>
      </c>
      <c r="AW961">
        <v>0.05794159334281691</v>
      </c>
      <c r="AX961">
        <v>0.1878838603671144</v>
      </c>
      <c r="AY961">
        <v>0.186782570979448</v>
      </c>
      <c r="AZ961">
        <v>0.07064641908437774</v>
      </c>
      <c r="BA961">
        <v>0.062623540938404</v>
      </c>
    </row>
    <row r="962" spans="1:53">
      <c r="A962" s="2">
        <v>45220</v>
      </c>
      <c r="B962">
        <v>1193.011071619233</v>
      </c>
      <c r="C962">
        <v>0.000228829285201293</v>
      </c>
      <c r="AF962" s="2">
        <v>45220</v>
      </c>
      <c r="AG962">
        <v>221.4791599783049</v>
      </c>
      <c r="AH962">
        <v>224.7084014311786</v>
      </c>
      <c r="AI962">
        <v>0.03641352411128117</v>
      </c>
      <c r="AJ962">
        <v>0.03503854243516398</v>
      </c>
      <c r="AK962">
        <v>224.1102331001472</v>
      </c>
      <c r="AL962">
        <v>222.8015264840612</v>
      </c>
      <c r="AM962">
        <v>84.25096259788465</v>
      </c>
      <c r="AN962">
        <v>74.29274059457812</v>
      </c>
      <c r="AS962" s="2">
        <v>45220</v>
      </c>
      <c r="AT962">
        <v>0.1857487001641085</v>
      </c>
      <c r="AU962">
        <v>0.1884392188976579</v>
      </c>
      <c r="AV962">
        <v>0.05999200640798254</v>
      </c>
      <c r="AW962">
        <v>0.05822169479384848</v>
      </c>
      <c r="AX962">
        <v>0.1878571539307138</v>
      </c>
      <c r="AY962">
        <v>0.1867695020283092</v>
      </c>
      <c r="AZ962">
        <v>0.07061964912699212</v>
      </c>
      <c r="BA962">
        <v>0.06235207465038763</v>
      </c>
    </row>
    <row r="963" spans="1:53">
      <c r="A963" s="2">
        <v>45221</v>
      </c>
      <c r="B963">
        <v>1193.402353057719</v>
      </c>
      <c r="C963">
        <v>0.0003279780446254765</v>
      </c>
      <c r="AF963" s="2">
        <v>45221</v>
      </c>
      <c r="AG963">
        <v>224.0111255537495</v>
      </c>
      <c r="AH963">
        <v>228.7729293615182</v>
      </c>
      <c r="AI963">
        <v>0.03404679031668128</v>
      </c>
      <c r="AJ963">
        <v>0.03229716454483793</v>
      </c>
      <c r="AK963">
        <v>227.2146771436556</v>
      </c>
      <c r="AL963">
        <v>226.1972431616803</v>
      </c>
      <c r="AM963">
        <v>83.02704063129698</v>
      </c>
      <c r="AN963">
        <v>72.70528232683698</v>
      </c>
      <c r="AS963" s="2">
        <v>45221</v>
      </c>
      <c r="AT963">
        <v>0.1878011356295493</v>
      </c>
      <c r="AU963">
        <v>0.1917580283099289</v>
      </c>
      <c r="AV963">
        <v>0.0561037727207116</v>
      </c>
      <c r="AW963">
        <v>0.05367377401845549</v>
      </c>
      <c r="AX963">
        <v>0.1903923610936301</v>
      </c>
      <c r="AY963">
        <v>0.1895397177261308</v>
      </c>
      <c r="AZ963">
        <v>0.06958049701910288</v>
      </c>
      <c r="BA963">
        <v>0.06115071348249083</v>
      </c>
    </row>
    <row r="964" spans="1:53">
      <c r="A964" s="2">
        <v>45222</v>
      </c>
      <c r="B964">
        <v>1193.570423299518</v>
      </c>
      <c r="C964">
        <v>0.0001408328392920044</v>
      </c>
      <c r="AF964" s="2">
        <v>45222</v>
      </c>
      <c r="AG964">
        <v>224.0468897335736</v>
      </c>
      <c r="AH964">
        <v>228.8094537804028</v>
      </c>
      <c r="AI964">
        <v>0.03405222600889659</v>
      </c>
      <c r="AJ964">
        <v>0.03230232090302208</v>
      </c>
      <c r="AK964">
        <v>227.2509527819835</v>
      </c>
      <c r="AL964">
        <v>226.233356363023</v>
      </c>
      <c r="AM964">
        <v>83.04029619618936</v>
      </c>
      <c r="AN964">
        <v>72.71688998598724</v>
      </c>
      <c r="AS964" s="2">
        <v>45222</v>
      </c>
      <c r="AT964">
        <v>0.1877708093327975</v>
      </c>
      <c r="AU964">
        <v>0.1917239409564566</v>
      </c>
      <c r="AV964">
        <v>0.05615525456134945</v>
      </c>
      <c r="AW964">
        <v>0.05347811162384981</v>
      </c>
      <c r="AX964">
        <v>0.1903931148035438</v>
      </c>
      <c r="AY964">
        <v>0.1895555215227187</v>
      </c>
      <c r="AZ964">
        <v>0.06957106971355576</v>
      </c>
      <c r="BA964">
        <v>0.06135217748572849</v>
      </c>
    </row>
    <row r="965" spans="1:53">
      <c r="A965" s="2">
        <v>45223</v>
      </c>
      <c r="B965">
        <v>1193.598421835695</v>
      </c>
      <c r="C965">
        <v>2.345779991741459E-05</v>
      </c>
      <c r="AF965" s="2">
        <v>45223</v>
      </c>
      <c r="AG965">
        <v>224.0826596232772</v>
      </c>
      <c r="AH965">
        <v>228.845984030542</v>
      </c>
      <c r="AI965">
        <v>0.03405766256893967</v>
      </c>
      <c r="AJ965">
        <v>0.0323074780844373</v>
      </c>
      <c r="AK965">
        <v>227.2872342118472</v>
      </c>
      <c r="AL965">
        <v>226.2694753299678</v>
      </c>
      <c r="AM965">
        <v>83.05355387738022</v>
      </c>
      <c r="AN965">
        <v>72.72849949834192</v>
      </c>
      <c r="AS965" s="2">
        <v>45223</v>
      </c>
      <c r="AT965">
        <v>0.1878400734230917</v>
      </c>
      <c r="AU965">
        <v>0.191853786035255</v>
      </c>
      <c r="AV965">
        <v>0.05582521630449979</v>
      </c>
      <c r="AW965">
        <v>0.05340924483845626</v>
      </c>
      <c r="AX965">
        <v>0.1904260191652827</v>
      </c>
      <c r="AY965">
        <v>0.1895858006441584</v>
      </c>
      <c r="AZ965">
        <v>0.06960972349613513</v>
      </c>
      <c r="BA965">
        <v>0.061450136093121</v>
      </c>
    </row>
    <row r="966" spans="1:53">
      <c r="A966" s="2">
        <v>45224</v>
      </c>
      <c r="B966">
        <v>1192.80196267552</v>
      </c>
      <c r="C966">
        <v>-0.0006672756478267594</v>
      </c>
      <c r="AF966" s="2">
        <v>45224</v>
      </c>
      <c r="AG966">
        <v>224.118435223772</v>
      </c>
      <c r="AH966">
        <v>228.8825201128666</v>
      </c>
      <c r="AI966">
        <v>0.03406309999694906</v>
      </c>
      <c r="AJ966">
        <v>0.03231263608921503</v>
      </c>
      <c r="AK966">
        <v>227.3235214341714</v>
      </c>
      <c r="AL966">
        <v>226.3056000634353</v>
      </c>
      <c r="AM966">
        <v>83.06681367520746</v>
      </c>
      <c r="AN966">
        <v>72.74011086419689</v>
      </c>
      <c r="AS966" s="2">
        <v>45224</v>
      </c>
      <c r="AT966">
        <v>0.1879036504233949</v>
      </c>
      <c r="AU966">
        <v>0.1919150069172159</v>
      </c>
      <c r="AV966">
        <v>0.05580166774710742</v>
      </c>
      <c r="AW966">
        <v>0.05339218078734366</v>
      </c>
      <c r="AX966">
        <v>0.1905691569430656</v>
      </c>
      <c r="AY966">
        <v>0.1896651482290142</v>
      </c>
      <c r="AZ966">
        <v>0.06966147815925186</v>
      </c>
      <c r="BA966">
        <v>0.06109171079360631</v>
      </c>
    </row>
    <row r="967" spans="1:53">
      <c r="A967" s="2">
        <v>45225</v>
      </c>
      <c r="B967">
        <v>1194.071440407347</v>
      </c>
      <c r="C967">
        <v>0.001064282061524979</v>
      </c>
      <c r="AF967" s="2">
        <v>45225</v>
      </c>
      <c r="AG967">
        <v>224.1542165359698</v>
      </c>
      <c r="AH967">
        <v>228.9190620283079</v>
      </c>
      <c r="AI967">
        <v>0.03406853829306333</v>
      </c>
      <c r="AJ967">
        <v>0.03231779491748673</v>
      </c>
      <c r="AK967">
        <v>227.3598144498808</v>
      </c>
      <c r="AL967">
        <v>226.3417305643461</v>
      </c>
      <c r="AM967">
        <v>83.08007559000897</v>
      </c>
      <c r="AN967">
        <v>72.75172408384807</v>
      </c>
      <c r="AS967" s="2">
        <v>45225</v>
      </c>
      <c r="AT967">
        <v>0.1877882331832526</v>
      </c>
      <c r="AU967">
        <v>0.1917362877890121</v>
      </c>
      <c r="AV967">
        <v>0.05599646243530478</v>
      </c>
      <c r="AW967">
        <v>0.05363920321027084</v>
      </c>
      <c r="AX967">
        <v>0.1904195460355289</v>
      </c>
      <c r="AY967">
        <v>0.1895635234960324</v>
      </c>
      <c r="AZ967">
        <v>0.06959779813060203</v>
      </c>
      <c r="BA967">
        <v>0.0612589457199964</v>
      </c>
    </row>
    <row r="968" spans="1:53">
      <c r="A968" s="2">
        <v>45226</v>
      </c>
      <c r="B968">
        <v>1194.750299056824</v>
      </c>
      <c r="C968">
        <v>0.000568524316472363</v>
      </c>
      <c r="AF968" s="2">
        <v>45226</v>
      </c>
      <c r="AG968">
        <v>224.1900035607825</v>
      </c>
      <c r="AH968">
        <v>228.9556097777971</v>
      </c>
      <c r="AI968">
        <v>0.03407397745742109</v>
      </c>
      <c r="AJ968">
        <v>0.03232295456938387</v>
      </c>
      <c r="AK968">
        <v>227.3961132599003</v>
      </c>
      <c r="AL968">
        <v>226.377866833621</v>
      </c>
      <c r="AM968">
        <v>83.09333962212277</v>
      </c>
      <c r="AN968">
        <v>72.76333915759145</v>
      </c>
      <c r="AS968" s="2">
        <v>45226</v>
      </c>
      <c r="AT968">
        <v>0.187682765439738</v>
      </c>
      <c r="AU968">
        <v>0.1916670592481475</v>
      </c>
      <c r="AV968">
        <v>0.05607660501107534</v>
      </c>
      <c r="AW968">
        <v>0.05372608654335002</v>
      </c>
      <c r="AX968">
        <v>0.1903251738551718</v>
      </c>
      <c r="AY968">
        <v>0.1894999982010228</v>
      </c>
      <c r="AZ968">
        <v>0.06955261712693935</v>
      </c>
      <c r="BA968">
        <v>0.06146969457455504</v>
      </c>
    </row>
    <row r="969" spans="1:53">
      <c r="A969" s="2">
        <v>45227</v>
      </c>
      <c r="B969">
        <v>1196.415107651119</v>
      </c>
      <c r="C969">
        <v>0.001393436432373774</v>
      </c>
      <c r="AF969" s="2">
        <v>45227</v>
      </c>
      <c r="AG969">
        <v>224.225796299122</v>
      </c>
      <c r="AH969">
        <v>228.9921633622656</v>
      </c>
      <c r="AI969">
        <v>0.03407941749016095</v>
      </c>
      <c r="AJ969">
        <v>0.03232811504503795</v>
      </c>
      <c r="AK969">
        <v>227.4324178651551</v>
      </c>
      <c r="AL969">
        <v>226.4140088721809</v>
      </c>
      <c r="AM969">
        <v>83.10660577188688</v>
      </c>
      <c r="AN969">
        <v>72.77495608572301</v>
      </c>
      <c r="AS969" s="2">
        <v>45227</v>
      </c>
      <c r="AT969">
        <v>0.1874735046304764</v>
      </c>
      <c r="AU969">
        <v>0.1915651385115248</v>
      </c>
      <c r="AV969">
        <v>0.05661880139359441</v>
      </c>
      <c r="AW969">
        <v>0.05423029396249124</v>
      </c>
      <c r="AX969">
        <v>0.1901158093181996</v>
      </c>
      <c r="AY969">
        <v>0.1892406218552813</v>
      </c>
      <c r="AZ969">
        <v>0.06946726059151437</v>
      </c>
      <c r="BA969">
        <v>0.06128856973691803</v>
      </c>
    </row>
    <row r="970" spans="1:53">
      <c r="A970" s="2">
        <v>45228</v>
      </c>
      <c r="B970">
        <v>1198.952873496883</v>
      </c>
      <c r="C970">
        <v>0.002121141591688858</v>
      </c>
      <c r="AF970" s="2">
        <v>45228</v>
      </c>
      <c r="AG970">
        <v>227.3258707848247</v>
      </c>
      <c r="AH970">
        <v>229.9364305506318</v>
      </c>
      <c r="AI970">
        <v>0.03353247013651667</v>
      </c>
      <c r="AJ970">
        <v>0.03152909079880104</v>
      </c>
      <c r="AK970">
        <v>230.7792217864403</v>
      </c>
      <c r="AL970">
        <v>229.1456633953947</v>
      </c>
      <c r="AM970">
        <v>83.05622712819515</v>
      </c>
      <c r="AN970">
        <v>65.84906913262144</v>
      </c>
      <c r="AS970" s="2">
        <v>45228</v>
      </c>
      <c r="AT970">
        <v>0.1896377451980691</v>
      </c>
      <c r="AU970">
        <v>0.1921309709620567</v>
      </c>
      <c r="AV970">
        <v>0.05558194319536298</v>
      </c>
      <c r="AW970">
        <v>0.0527143886097947</v>
      </c>
      <c r="AX970">
        <v>0.1924822990779515</v>
      </c>
      <c r="AY970">
        <v>0.191118865801412</v>
      </c>
      <c r="AZ970">
        <v>0.06928088687233726</v>
      </c>
      <c r="BA970">
        <v>0.05705290028301583</v>
      </c>
    </row>
    <row r="971" spans="1:53">
      <c r="A971" s="2">
        <v>45229</v>
      </c>
      <c r="B971">
        <v>1198.090475280298</v>
      </c>
      <c r="C971">
        <v>-0.0007192928393174869</v>
      </c>
      <c r="AF971" s="2">
        <v>45229</v>
      </c>
      <c r="AG971">
        <v>227.3621641756163</v>
      </c>
      <c r="AH971">
        <v>229.9731407266553</v>
      </c>
      <c r="AI971">
        <v>0.03353782371567011</v>
      </c>
      <c r="AJ971">
        <v>0.0315341245312562</v>
      </c>
      <c r="AK971">
        <v>230.8160665171081</v>
      </c>
      <c r="AL971">
        <v>229.182247322605</v>
      </c>
      <c r="AM971">
        <v>83.06948735281647</v>
      </c>
      <c r="AN971">
        <v>65.8595821727389</v>
      </c>
      <c r="AS971" s="2">
        <v>45229</v>
      </c>
      <c r="AT971">
        <v>0.1898403764084612</v>
      </c>
      <c r="AU971">
        <v>0.1923577697984132</v>
      </c>
      <c r="AV971">
        <v>0.05548040992632495</v>
      </c>
      <c r="AW971">
        <v>0.0527623850495221</v>
      </c>
      <c r="AX971">
        <v>0.1926686978495169</v>
      </c>
      <c r="AY971">
        <v>0.1912381532825859</v>
      </c>
      <c r="AZ971">
        <v>0.06933589428629333</v>
      </c>
      <c r="BA971">
        <v>0.05631631339888248</v>
      </c>
    </row>
    <row r="972" spans="1:53">
      <c r="A972" s="2">
        <v>45230</v>
      </c>
      <c r="B972">
        <v>1197.359362754571</v>
      </c>
      <c r="C972">
        <v>-0.0006102314815213949</v>
      </c>
      <c r="AF972" s="2">
        <v>45230</v>
      </c>
      <c r="AG972">
        <v>227.398463360778</v>
      </c>
      <c r="AH972">
        <v>230.0098567635901</v>
      </c>
      <c r="AI972">
        <v>0.03354317814954168</v>
      </c>
      <c r="AJ972">
        <v>0.0315391590673648</v>
      </c>
      <c r="AK972">
        <v>230.8529171301693</v>
      </c>
      <c r="AL972">
        <v>229.2188370905706</v>
      </c>
      <c r="AM972">
        <v>83.08274969448021</v>
      </c>
      <c r="AN972">
        <v>65.87009689130092</v>
      </c>
      <c r="AS972" s="2">
        <v>45230</v>
      </c>
      <c r="AT972">
        <v>0.1900098801016489</v>
      </c>
      <c r="AU972">
        <v>0.19214939638982</v>
      </c>
      <c r="AV972">
        <v>0.05537417127185075</v>
      </c>
      <c r="AW972">
        <v>0.05254956451417281</v>
      </c>
      <c r="AX972">
        <v>0.1928257232794601</v>
      </c>
      <c r="AY972">
        <v>0.1914297371813889</v>
      </c>
      <c r="AZ972">
        <v>0.0693980287618166</v>
      </c>
      <c r="BA972">
        <v>0.05626349849984191</v>
      </c>
    </row>
    <row r="973" spans="1:53">
      <c r="A973" s="2">
        <v>45231</v>
      </c>
      <c r="B973">
        <v>1197.173424109101</v>
      </c>
      <c r="C973">
        <v>-0.0001552905929947945</v>
      </c>
      <c r="AF973" s="2">
        <v>45231</v>
      </c>
      <c r="AG973">
        <v>227.4347683412348</v>
      </c>
      <c r="AH973">
        <v>230.046578662372</v>
      </c>
      <c r="AI973">
        <v>0.03354853343826783</v>
      </c>
      <c r="AJ973">
        <v>0.03154419440725515</v>
      </c>
      <c r="AK973">
        <v>230.8897736265631</v>
      </c>
      <c r="AL973">
        <v>229.2554327002238</v>
      </c>
      <c r="AM973">
        <v>83.09601415352438</v>
      </c>
      <c r="AN973">
        <v>65.88061328857547</v>
      </c>
      <c r="AS973" s="2">
        <v>45231</v>
      </c>
      <c r="AT973">
        <v>0.1900684403003392</v>
      </c>
      <c r="AU973">
        <v>0.1922204610324151</v>
      </c>
      <c r="AV973">
        <v>0.05512660504612075</v>
      </c>
      <c r="AW973">
        <v>0.05233096721329016</v>
      </c>
      <c r="AX973">
        <v>0.192882680726874</v>
      </c>
      <c r="AY973">
        <v>0.1915066554743807</v>
      </c>
      <c r="AZ973">
        <v>0.06942419864277349</v>
      </c>
      <c r="BA973">
        <v>0.05643999156380664</v>
      </c>
    </row>
    <row r="974" spans="1:53">
      <c r="A974" s="2">
        <v>45232</v>
      </c>
      <c r="B974">
        <v>1197.096481838567</v>
      </c>
      <c r="C974">
        <v>-6.42699453426987E-05</v>
      </c>
      <c r="AF974" s="2">
        <v>45232</v>
      </c>
      <c r="AG974">
        <v>227.471079117912</v>
      </c>
      <c r="AH974">
        <v>230.0833064239366</v>
      </c>
      <c r="AI974">
        <v>0.03355388958198503</v>
      </c>
      <c r="AJ974">
        <v>0.03154923055105558</v>
      </c>
      <c r="AK974">
        <v>230.9266360072287</v>
      </c>
      <c r="AL974">
        <v>229.2920341524975</v>
      </c>
      <c r="AM974">
        <v>83.10928073028703</v>
      </c>
      <c r="AN974">
        <v>65.89113136483058</v>
      </c>
      <c r="AS974" s="2">
        <v>45232</v>
      </c>
      <c r="AT974">
        <v>0.1900949238314746</v>
      </c>
      <c r="AU974">
        <v>0.1922318613777096</v>
      </c>
      <c r="AV974">
        <v>0.05507507738834003</v>
      </c>
      <c r="AW974">
        <v>0.05230533320460683</v>
      </c>
      <c r="AX974">
        <v>0.1929263457886564</v>
      </c>
      <c r="AY974">
        <v>0.1915303585532734</v>
      </c>
      <c r="AZ974">
        <v>0.06942661611276438</v>
      </c>
      <c r="BA974">
        <v>0.05640948374317469</v>
      </c>
    </row>
    <row r="975" spans="1:53">
      <c r="A975" s="2">
        <v>45233</v>
      </c>
      <c r="B975">
        <v>1195.670547944437</v>
      </c>
      <c r="C975">
        <v>-0.001191160374926947</v>
      </c>
      <c r="AF975" s="2">
        <v>45233</v>
      </c>
      <c r="AG975">
        <v>227.5073956917349</v>
      </c>
      <c r="AH975">
        <v>230.1200400492203</v>
      </c>
      <c r="AI975">
        <v>0.03355924658082979</v>
      </c>
      <c r="AJ975">
        <v>0.03155426749889444</v>
      </c>
      <c r="AK975">
        <v>230.9635042731057</v>
      </c>
      <c r="AL975">
        <v>229.3286414483243</v>
      </c>
      <c r="AM975">
        <v>83.12254942510624</v>
      </c>
      <c r="AN975">
        <v>65.90165112033431</v>
      </c>
      <c r="AS975" s="2">
        <v>45233</v>
      </c>
      <c r="AT975">
        <v>0.1903264237189277</v>
      </c>
      <c r="AU975">
        <v>0.1924683712046178</v>
      </c>
      <c r="AV975">
        <v>0.05505282353727745</v>
      </c>
      <c r="AW975">
        <v>0.05237322870153595</v>
      </c>
      <c r="AX975">
        <v>0.1931947699180828</v>
      </c>
      <c r="AY975">
        <v>0.1918241809446989</v>
      </c>
      <c r="AZ975">
        <v>0.06950747400450301</v>
      </c>
      <c r="BA975">
        <v>0.05525272797035628</v>
      </c>
    </row>
    <row r="976" spans="1:53">
      <c r="A976" s="2">
        <v>45234</v>
      </c>
      <c r="B976">
        <v>1196.465564967233</v>
      </c>
      <c r="C976">
        <v>0.000664913110190124</v>
      </c>
      <c r="AF976" s="2">
        <v>45234</v>
      </c>
      <c r="AG976">
        <v>227.5437180636292</v>
      </c>
      <c r="AH976">
        <v>230.1567795391589</v>
      </c>
      <c r="AI976">
        <v>0.03356460443493864</v>
      </c>
      <c r="AJ976">
        <v>0.03155930525090008</v>
      </c>
      <c r="AK976">
        <v>231.0003784251336</v>
      </c>
      <c r="AL976">
        <v>229.3652545886372</v>
      </c>
      <c r="AM976">
        <v>83.13582023832019</v>
      </c>
      <c r="AN976">
        <v>65.91217255535473</v>
      </c>
      <c r="AS976" s="2">
        <v>45234</v>
      </c>
      <c r="AT976">
        <v>0.190284414505872</v>
      </c>
      <c r="AU976">
        <v>0.1924086768528884</v>
      </c>
      <c r="AV976">
        <v>0.05533204639543939</v>
      </c>
      <c r="AW976">
        <v>0.05256595685322152</v>
      </c>
      <c r="AX976">
        <v>0.1930892779453277</v>
      </c>
      <c r="AY976">
        <v>0.1916875158876197</v>
      </c>
      <c r="AZ976">
        <v>0.0694911336310241</v>
      </c>
      <c r="BA976">
        <v>0.05514097792860722</v>
      </c>
    </row>
    <row r="977" spans="1:53">
      <c r="A977" s="2">
        <v>45235</v>
      </c>
      <c r="B977">
        <v>1196.427457222926</v>
      </c>
      <c r="C977">
        <v>-3.185026416419046E-05</v>
      </c>
      <c r="AF977" s="2">
        <v>45235</v>
      </c>
      <c r="AG977">
        <v>226.4877966338887</v>
      </c>
      <c r="AH977">
        <v>227.6946713235647</v>
      </c>
      <c r="AI977">
        <v>0.03367282259244958</v>
      </c>
      <c r="AJ977">
        <v>0.03179621600086435</v>
      </c>
      <c r="AK977">
        <v>230.5355884881523</v>
      </c>
      <c r="AL977">
        <v>228.9511081625448</v>
      </c>
      <c r="AM977">
        <v>83.75504040570091</v>
      </c>
      <c r="AN977">
        <v>69.20550361417604</v>
      </c>
      <c r="AS977" s="2">
        <v>45235</v>
      </c>
      <c r="AT977">
        <v>0.1894474389445055</v>
      </c>
      <c r="AU977">
        <v>0.1903871442678565</v>
      </c>
      <c r="AV977">
        <v>0.05539312520583655</v>
      </c>
      <c r="AW977">
        <v>0.05296496689601154</v>
      </c>
      <c r="AX977">
        <v>0.1927229490460338</v>
      </c>
      <c r="AY977">
        <v>0.1913625829874843</v>
      </c>
      <c r="AZ977">
        <v>0.07001916101292924</v>
      </c>
      <c r="BA977">
        <v>0.05770263163934247</v>
      </c>
    </row>
    <row r="978" spans="1:53">
      <c r="A978" s="2">
        <v>45236</v>
      </c>
      <c r="B978">
        <v>1196.180206014853</v>
      </c>
      <c r="C978">
        <v>-0.0002066579186063011</v>
      </c>
      <c r="AF978" s="2">
        <v>45236</v>
      </c>
      <c r="AG978">
        <v>226.5239562231356</v>
      </c>
      <c r="AH978">
        <v>227.7310235946854</v>
      </c>
      <c r="AI978">
        <v>0.03367819857937613</v>
      </c>
      <c r="AJ978">
        <v>0.03180129238081631</v>
      </c>
      <c r="AK978">
        <v>230.57239432189</v>
      </c>
      <c r="AL978">
        <v>228.9876610283142</v>
      </c>
      <c r="AM978">
        <v>83.76841219836894</v>
      </c>
      <c r="AN978">
        <v>69.21655252109952</v>
      </c>
      <c r="AS978" s="2">
        <v>45236</v>
      </c>
      <c r="AT978">
        <v>0.1895064504139924</v>
      </c>
      <c r="AU978">
        <v>0.1903519132307733</v>
      </c>
      <c r="AV978">
        <v>0.05522166908292753</v>
      </c>
      <c r="AW978">
        <v>0.05287661278719043</v>
      </c>
      <c r="AX978">
        <v>0.1927617552556551</v>
      </c>
      <c r="AY978">
        <v>0.1913874387103434</v>
      </c>
      <c r="AZ978">
        <v>0.07002517902983629</v>
      </c>
      <c r="BA978">
        <v>0.05786898148928154</v>
      </c>
    </row>
    <row r="979" spans="1:53">
      <c r="A979" s="2">
        <v>45237</v>
      </c>
      <c r="B979">
        <v>1196.314489770183</v>
      </c>
      <c r="C979">
        <v>0.0001122604726742082</v>
      </c>
      <c r="AF979" s="2">
        <v>45237</v>
      </c>
      <c r="AG979">
        <v>226.5601215853906</v>
      </c>
      <c r="AH979">
        <v>227.7673816695766</v>
      </c>
      <c r="AI979">
        <v>0.03368357542459827</v>
      </c>
      <c r="AJ979">
        <v>0.03180636957123054</v>
      </c>
      <c r="AK979">
        <v>230.6092060318111</v>
      </c>
      <c r="AL979">
        <v>229.0242197298799</v>
      </c>
      <c r="AM979">
        <v>83.78178612589163</v>
      </c>
      <c r="AN979">
        <v>69.22760319202062</v>
      </c>
      <c r="AS979" s="2">
        <v>45237</v>
      </c>
      <c r="AT979">
        <v>0.1894619436208195</v>
      </c>
      <c r="AU979">
        <v>0.1904412224545387</v>
      </c>
      <c r="AV979">
        <v>0.05506471331485004</v>
      </c>
      <c r="AW979">
        <v>0.05257478491444411</v>
      </c>
      <c r="AX979">
        <v>0.1927747192635708</v>
      </c>
      <c r="AY979">
        <v>0.1914344369242949</v>
      </c>
      <c r="AZ979">
        <v>0.07003798228451438</v>
      </c>
      <c r="BA979">
        <v>0.05821019722296753</v>
      </c>
    </row>
    <row r="980" spans="1:53">
      <c r="A980" s="2">
        <v>45238</v>
      </c>
      <c r="B980">
        <v>1195.856251348496</v>
      </c>
      <c r="C980">
        <v>-0.0003830417717125556</v>
      </c>
      <c r="AF980" s="2">
        <v>45238</v>
      </c>
      <c r="AG980">
        <v>226.5962927215755</v>
      </c>
      <c r="AH980">
        <v>227.8037455491649</v>
      </c>
      <c r="AI980">
        <v>0.03368895312825305</v>
      </c>
      <c r="AJ980">
        <v>0.03181144757223644</v>
      </c>
      <c r="AK980">
        <v>230.6460236188537</v>
      </c>
      <c r="AL980">
        <v>229.0607842681733</v>
      </c>
      <c r="AM980">
        <v>83.79516218860984</v>
      </c>
      <c r="AN980">
        <v>69.23865562722099</v>
      </c>
      <c r="AS980" s="2">
        <v>45238</v>
      </c>
      <c r="AT980">
        <v>0.1895873590952811</v>
      </c>
      <c r="AU980">
        <v>0.1905501941253279</v>
      </c>
      <c r="AV980">
        <v>0.05488277862846385</v>
      </c>
      <c r="AW980">
        <v>0.05238469599796346</v>
      </c>
      <c r="AX980">
        <v>0.1929086268818342</v>
      </c>
      <c r="AY980">
        <v>0.1915444305372636</v>
      </c>
      <c r="AZ980">
        <v>0.07005362963996301</v>
      </c>
      <c r="BA980">
        <v>0.05808828509390272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2023-11-09T19:12:55Z</dcterms:created>
  <dcterms:modified xsi:type="dcterms:W3CDTF">2023-11-09T19:12:55Z</dcterms:modified>
</cp:coreProperties>
</file>