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v Trivedi\Downloads\"/>
    </mc:Choice>
  </mc:AlternateContent>
  <xr:revisionPtr revIDLastSave="0" documentId="13_ncr:1_{9CB5EA31-2708-412A-BA07-C832A9701B00}" xr6:coauthVersionLast="45" xr6:coauthVersionMax="45" xr10:uidLastSave="{00000000-0000-0000-0000-000000000000}"/>
  <bookViews>
    <workbookView xWindow="-120" yWindow="-120" windowWidth="20730" windowHeight="11160" xr2:uid="{A6183919-26AF-4C8D-88F5-CC1DF405BD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H3" i="1" l="1"/>
</calcChain>
</file>

<file path=xl/sharedStrings.xml><?xml version="1.0" encoding="utf-8"?>
<sst xmlns="http://schemas.openxmlformats.org/spreadsheetml/2006/main" count="13" uniqueCount="13">
  <si>
    <t>Commodity</t>
  </si>
  <si>
    <t>Lot Size
(MT)</t>
  </si>
  <si>
    <t>Quote
Unit</t>
  </si>
  <si>
    <t>Expiry
Cycle</t>
  </si>
  <si>
    <t>Mar-26
Settle (INR)</t>
  </si>
  <si>
    <t>Lots</t>
  </si>
  <si>
    <t>Direction</t>
  </si>
  <si>
    <t>Notional
(INR)</t>
  </si>
  <si>
    <t>Monthly</t>
  </si>
  <si>
    <t>Long</t>
  </si>
  <si>
    <t>PORTFOLIO TOTAL</t>
  </si>
  <si>
    <t>per 1 kg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</si>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</sst>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/>
    <xf numFmtId="3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0A6F-5F61-4998-A85B-58C3B9C15186}">
  <dimension ref="A1:H3"/>
  <sheetViews>
    <sheetView tabSelected="1" workbookViewId="0">
      <selection activeCell="D2" sqref="D2"/>
    </sheetView>
  </sheetViews>
  <sheetFormatPr defaultRowHeight="15" x14ac:dyDescent="0.25"/>
  <cols>
    <col min="1" max="1" width="14.140625" style="1" customWidth="1"/>
    <col min="2" max="2" width="9.28515625" style="1" bestFit="1" customWidth="1"/>
    <col min="3" max="4" width="9.140625" style="1"/>
    <col min="5" max="5" width="9.85546875" style="1" bestFit="1" customWidth="1"/>
    <col min="6" max="6" width="9.28515625" style="1" bestFit="1" customWidth="1"/>
    <col min="7" max="7" width="9.140625" style="1"/>
    <col min="8" max="8" width="12.28515625" style="1" bestFit="1" customWidth="1"/>
    <col min="9" max="16384" width="9.140625" style="1"/>
  </cols>
  <sheetData>
    <row r="1" spans="1:8" ht="3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12</v>
      </c>
      <c r="B2" s="5">
        <v>100</v>
      </c>
      <c r="C2" s="4" t="s">
        <v>11</v>
      </c>
      <c r="D2" s="4" t="s">
        <v>8</v>
      </c>
      <c r="E2" s="6">
        <v>153550</v>
      </c>
      <c r="F2" s="5">
        <v>1</v>
      </c>
      <c r="G2" s="4" t="s">
        <v>9</v>
      </c>
      <c r="H2" s="7">
        <f>E2*B2*F2</f>
        <v>15355000</v>
      </c>
    </row>
    <row r="3" spans="1:8" x14ac:dyDescent="0.25">
      <c r="A3" s="10" t="s">
        <v>10</v>
      </c>
      <c r="B3" s="10"/>
      <c r="C3" s="10"/>
      <c r="D3" s="10"/>
      <c r="E3" s="10"/>
      <c r="F3" s="8"/>
      <c r="G3" s="8"/>
      <c r="H3" s="9">
        <f>SUM(H2:H2)</f>
        <v>15355000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Trivedi</dc:creator>
  <cp:lastModifiedBy>Manav Trivedi</cp:lastModifiedBy>
  <dcterms:created xsi:type="dcterms:W3CDTF">2026-04-06T08:59:25Z</dcterms:created>
  <dcterms:modified xsi:type="dcterms:W3CDTF">2026-04-08T06:09:01Z</dcterms:modified>
</cp:coreProperties>
</file>