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<sst xmlns="http://schemas.openxmlformats.org/spreadsheetml/2006/main" count="73" uniqueCount="43">
  <si>
    <t>Customer Complaint Tracking System</t>
  </si>
  <si>
    <t>Total  Complaints</t>
  </si>
  <si>
    <t>`</t>
  </si>
  <si>
    <t>Complaint ID</t>
  </si>
  <si>
    <t>Customer Name</t>
  </si>
  <si>
    <t>Complaint Description</t>
  </si>
  <si>
    <t xml:space="preserve">Department </t>
  </si>
  <si>
    <t>Priority Level</t>
  </si>
  <si>
    <t>Complaint Date</t>
  </si>
  <si>
    <t>Status</t>
  </si>
  <si>
    <t>Resolve Date</t>
  </si>
  <si>
    <t>Noman Ali</t>
  </si>
  <si>
    <t>Want to buy custom Software</t>
  </si>
  <si>
    <t>Sales</t>
  </si>
  <si>
    <t>High</t>
  </si>
  <si>
    <t>In Progress</t>
  </si>
  <si>
    <t>Hassan Khan</t>
  </si>
  <si>
    <t xml:space="preserve">App is not working </t>
  </si>
  <si>
    <t>Technical</t>
  </si>
  <si>
    <t>Low</t>
  </si>
  <si>
    <t>Open</t>
  </si>
  <si>
    <t>Ahmad Mukhtar</t>
  </si>
  <si>
    <t xml:space="preserve">not delivered </t>
  </si>
  <si>
    <t>Delivery</t>
  </si>
  <si>
    <t>Liba Khan</t>
  </si>
  <si>
    <t>app is glitching</t>
  </si>
  <si>
    <t>Support</t>
  </si>
  <si>
    <t xml:space="preserve">Sana </t>
  </si>
  <si>
    <t>product damaged</t>
  </si>
  <si>
    <t>Moderate</t>
  </si>
  <si>
    <t>Umer</t>
  </si>
  <si>
    <t xml:space="preserve">want to buy LCD </t>
  </si>
  <si>
    <t>Closed</t>
  </si>
  <si>
    <t>Soneela</t>
  </si>
  <si>
    <t xml:space="preserve">payment is not processing </t>
  </si>
  <si>
    <t>Urgent</t>
  </si>
  <si>
    <t>Kajal Salman</t>
  </si>
  <si>
    <t xml:space="preserve">payment method is declined </t>
  </si>
  <si>
    <t>Payment</t>
  </si>
  <si>
    <t>Hania Amir</t>
  </si>
  <si>
    <t xml:space="preserve">want to buy refrigerator </t>
  </si>
  <si>
    <t>Babar Azam</t>
  </si>
  <si>
    <t>late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</si>
</sst>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8">
    <font>
      <sz val="10.0"/>
      <color rgb="FF000000"/>
      <name val="Arial"/>
      <scheme val="minor"/>
    </font>
    <font>
      <b/>
      <sz val="28.0"/>
      <color rgb="FFFFFFFF"/>
      <name val="Arial"/>
    </font>
    <font>
      <color theme="1"/>
      <name val="Arial"/>
      <scheme val="minor"/>
    </font>
    <font>
      <color rgb="FFFFFFFF"/>
      <name val="Arial"/>
      <scheme val="minor"/>
    </font>
    <font>
      <b/>
      <sz val="22.0"/>
      <color rgb="FFFFFFFF"/>
      <name val="Arial"/>
      <scheme val="minor"/>
    </font>
    <font>
      <b/>
      <sz val="133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41C78"/>
        <bgColor rgb="FF341C78"/>
      </patternFill>
    </fill>
    <fill>
      <patternFill patternType="solid">
        <fgColor rgb="FFD6D8DB"/>
        <bgColor rgb="FFD6D8DB"/>
      </patternFill>
    </fill>
    <fill>
      <patternFill patternType="solid">
        <fgColor rgb="FF573CA3"/>
        <bgColor rgb="FF573CA3"/>
      </patternFill>
    </fill>
  </fills>
  <borders count="2">
    <border/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Fill="1" applyFont="1"/>
    <xf borderId="0" fillId="3" fontId="3" numFmtId="0" xfId="0" applyFont="1"/>
    <xf borderId="0" fillId="2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7" numFmtId="0" xfId="0" applyFon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1</xdr:row>
      <xdr:rowOff>47625</xdr:rowOff>
    </xdr:from>
    <xdr:ext cx="3562350" cy="2047875"/>
    <xdr:pic>
      <xdr:nvPicPr>
        <xdr:cNvPr id="1387036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1</xdr:row>
      <xdr:rowOff>47625</xdr:rowOff>
    </xdr:from>
    <xdr:ext cx="3419475" cy="2047875"/>
    <xdr:pic>
      <xdr:nvPicPr>
        <xdr:cNvPr id="190319736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22.0"/>
    <col customWidth="1" min="3" max="3" width="24.5"/>
    <col customWidth="1" min="4" max="4" width="15.75"/>
    <col customWidth="1" min="5" max="5" width="14.5"/>
    <col customWidth="1" min="7" max="7" width="16.75"/>
  </cols>
  <sheetData>
    <row r="1" ht="42.0" customHeight="1">
      <c r="A1" s="1" t="s">
        <v>0</v>
      </c>
    </row>
    <row r="2" ht="9.75" customHeight="1">
      <c r="A2" s="2"/>
      <c r="B2" s="2"/>
      <c r="C2" s="2"/>
      <c r="D2" s="2"/>
      <c r="E2" s="2"/>
      <c r="F2" s="2"/>
      <c r="G2" s="3"/>
      <c r="H2" s="2"/>
    </row>
    <row r="3">
      <c r="A3" s="4" t="s">
        <v>1</v>
      </c>
      <c r="C3" s="2"/>
      <c r="D3" s="2"/>
      <c r="E3" s="2"/>
      <c r="F3" s="2"/>
      <c r="G3" s="3"/>
      <c r="H3" s="2"/>
    </row>
    <row r="4">
      <c r="C4" s="2"/>
      <c r="D4" s="2"/>
      <c r="E4" s="2"/>
      <c r="F4" s="2"/>
      <c r="G4" s="3"/>
      <c r="H4" s="2"/>
    </row>
    <row r="5" ht="23.25" customHeight="1">
      <c r="A5" s="5">
        <f>COUNTA(B14:B2000)</f>
        <v>10</v>
      </c>
      <c r="C5" s="2"/>
      <c r="D5" s="2"/>
      <c r="E5" s="2"/>
      <c r="F5" s="2"/>
      <c r="G5" s="3"/>
      <c r="H5" s="2"/>
    </row>
    <row r="6">
      <c r="C6" s="2"/>
      <c r="D6" s="2"/>
      <c r="E6" s="2"/>
      <c r="F6" s="2"/>
      <c r="G6" s="3"/>
      <c r="H6" s="2"/>
    </row>
    <row r="7">
      <c r="C7" s="2"/>
      <c r="D7" s="2"/>
      <c r="E7" s="2"/>
      <c r="F7" s="2"/>
      <c r="G7" s="3"/>
      <c r="H7" s="2"/>
    </row>
    <row r="8">
      <c r="C8" s="2"/>
      <c r="D8" s="2"/>
      <c r="E8" s="2"/>
      <c r="F8" s="2"/>
      <c r="G8" s="3"/>
      <c r="H8" s="2"/>
    </row>
    <row r="9">
      <c r="C9" s="2"/>
      <c r="D9" s="2"/>
      <c r="E9" s="2"/>
      <c r="F9" s="2"/>
      <c r="G9" s="3"/>
      <c r="H9" s="2"/>
    </row>
    <row r="10">
      <c r="C10" s="2"/>
      <c r="D10" s="2"/>
      <c r="E10" s="2"/>
      <c r="F10" s="2"/>
      <c r="G10" s="3"/>
      <c r="H10" s="2"/>
      <c r="J10" s="6" t="s">
        <v>2</v>
      </c>
    </row>
    <row r="11" ht="23.25" customHeight="1">
      <c r="C11" s="2"/>
      <c r="D11" s="2"/>
      <c r="E11" s="2"/>
      <c r="F11" s="2"/>
      <c r="G11" s="3"/>
      <c r="H11" s="2"/>
    </row>
    <row r="12" ht="4.5" customHeight="1">
      <c r="A12" s="2"/>
      <c r="B12" s="2"/>
      <c r="C12" s="2"/>
      <c r="D12" s="2"/>
      <c r="E12" s="2"/>
      <c r="F12" s="2"/>
      <c r="G12" s="3"/>
      <c r="H12" s="2"/>
    </row>
    <row r="13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H13" s="7" t="s">
        <v>10</v>
      </c>
    </row>
    <row r="14">
      <c r="A14" s="8">
        <f t="array" ref="A14:A23">SEQUENCE(COUNTA(B14:B903), 1, 22456, 1)
</f>
        <v>22456</v>
      </c>
      <c r="B14" s="8" t="s">
        <v>11</v>
      </c>
      <c r="C14" s="8" t="s">
        <v>12</v>
      </c>
      <c r="D14" s="8" t="s">
        <v>13</v>
      </c>
      <c r="E14" s="9" t="s">
        <v>14</v>
      </c>
      <c r="F14" s="10">
        <v>46022.0</v>
      </c>
      <c r="G14" s="11" t="s">
        <v>15</v>
      </c>
      <c r="H14" s="12"/>
    </row>
    <row r="15">
      <c r="A15" s="8">
        <v>22457.0</v>
      </c>
      <c r="B15" s="8" t="s">
        <v>16</v>
      </c>
      <c r="C15" s="8" t="s">
        <v>17</v>
      </c>
      <c r="D15" s="8" t="s">
        <v>18</v>
      </c>
      <c r="E15" s="9" t="s">
        <v>19</v>
      </c>
      <c r="F15" s="12">
        <v>46023.0</v>
      </c>
      <c r="G15" s="11" t="s">
        <v>20</v>
      </c>
      <c r="H15" s="12"/>
    </row>
    <row r="16">
      <c r="A16" s="8">
        <v>22458.0</v>
      </c>
      <c r="B16" s="8" t="s">
        <v>21</v>
      </c>
      <c r="C16" s="8" t="s">
        <v>22</v>
      </c>
      <c r="D16" s="8" t="s">
        <v>23</v>
      </c>
      <c r="E16" s="9" t="s">
        <v>19</v>
      </c>
      <c r="F16" s="12">
        <v>46023.0</v>
      </c>
      <c r="G16" s="11" t="s">
        <v>20</v>
      </c>
      <c r="H16" s="12"/>
    </row>
    <row r="17">
      <c r="A17" s="8">
        <v>22459.0</v>
      </c>
      <c r="B17" s="8" t="s">
        <v>24</v>
      </c>
      <c r="C17" s="8" t="s">
        <v>25</v>
      </c>
      <c r="D17" s="8" t="s">
        <v>26</v>
      </c>
      <c r="E17" s="9" t="s">
        <v>14</v>
      </c>
      <c r="F17" s="12">
        <v>46023.0</v>
      </c>
      <c r="G17" s="11" t="s">
        <v>15</v>
      </c>
      <c r="H17" s="12"/>
    </row>
    <row r="18">
      <c r="A18" s="8">
        <v>22460.0</v>
      </c>
      <c r="B18" s="8" t="s">
        <v>27</v>
      </c>
      <c r="C18" s="8" t="s">
        <v>28</v>
      </c>
      <c r="D18" s="8" t="s">
        <v>23</v>
      </c>
      <c r="E18" s="9" t="s">
        <v>29</v>
      </c>
      <c r="F18" s="12">
        <v>46024.0</v>
      </c>
      <c r="G18" s="11" t="s">
        <v>20</v>
      </c>
      <c r="H18" s="12"/>
    </row>
    <row r="19">
      <c r="A19" s="8">
        <v>22461.0</v>
      </c>
      <c r="B19" s="8" t="s">
        <v>30</v>
      </c>
      <c r="C19" s="8" t="s">
        <v>31</v>
      </c>
      <c r="D19" s="8" t="s">
        <v>13</v>
      </c>
      <c r="E19" s="9" t="s">
        <v>19</v>
      </c>
      <c r="F19" s="12">
        <v>46024.0</v>
      </c>
      <c r="G19" s="11" t="s">
        <v>32</v>
      </c>
      <c r="H19" s="12">
        <v>46026.0</v>
      </c>
    </row>
    <row r="20">
      <c r="A20" s="8">
        <v>22462.0</v>
      </c>
      <c r="B20" s="8" t="s">
        <v>33</v>
      </c>
      <c r="C20" s="8" t="s">
        <v>34</v>
      </c>
      <c r="D20" s="8" t="s">
        <v>18</v>
      </c>
      <c r="E20" s="9" t="s">
        <v>35</v>
      </c>
      <c r="F20" s="12">
        <v>46024.0</v>
      </c>
      <c r="G20" s="11" t="s">
        <v>32</v>
      </c>
      <c r="H20" s="12">
        <v>46027.0</v>
      </c>
    </row>
    <row r="21">
      <c r="A21" s="8">
        <v>22463.0</v>
      </c>
      <c r="B21" s="8" t="s">
        <v>36</v>
      </c>
      <c r="C21" s="8" t="s">
        <v>37</v>
      </c>
      <c r="D21" s="8" t="s">
        <v>38</v>
      </c>
      <c r="E21" s="9" t="s">
        <v>14</v>
      </c>
      <c r="F21" s="12">
        <v>46025.0</v>
      </c>
      <c r="G21" s="11" t="s">
        <v>32</v>
      </c>
      <c r="H21" s="12">
        <v>46026.0</v>
      </c>
    </row>
    <row r="22">
      <c r="A22" s="8">
        <v>22464.0</v>
      </c>
      <c r="B22" s="8" t="s">
        <v>39</v>
      </c>
      <c r="C22" s="8" t="s">
        <v>40</v>
      </c>
      <c r="D22" s="8" t="s">
        <v>13</v>
      </c>
      <c r="E22" s="9" t="s">
        <v>29</v>
      </c>
      <c r="F22" s="12">
        <v>46025.0</v>
      </c>
      <c r="G22" s="11" t="s">
        <v>32</v>
      </c>
      <c r="H22" s="12">
        <v>46026.0</v>
      </c>
    </row>
    <row r="23">
      <c r="A23" s="8">
        <v>22465.0</v>
      </c>
      <c r="B23" s="8" t="s">
        <v>41</v>
      </c>
      <c r="C23" s="8" t="s">
        <v>42</v>
      </c>
      <c r="D23" s="8" t="s">
        <v>23</v>
      </c>
      <c r="E23" s="9" t="s">
        <v>35</v>
      </c>
      <c r="F23" s="12">
        <v>46025.0</v>
      </c>
      <c r="G23" s="11" t="s">
        <v>32</v>
      </c>
      <c r="H23" s="12">
        <v>46025.0</v>
      </c>
    </row>
    <row r="24">
      <c r="A24" s="8"/>
      <c r="B24" s="8"/>
      <c r="C24" s="8"/>
      <c r="D24" s="8"/>
      <c r="E24" s="9"/>
      <c r="F24" s="12"/>
      <c r="G24" s="11"/>
      <c r="H24" s="12"/>
    </row>
    <row r="25">
      <c r="A25" s="8"/>
      <c r="B25" s="8"/>
      <c r="C25" s="8"/>
      <c r="D25" s="8"/>
      <c r="E25" s="9"/>
      <c r="F25" s="12"/>
      <c r="G25" s="11"/>
      <c r="H25" s="12"/>
    </row>
    <row r="26">
      <c r="A26" s="8"/>
      <c r="B26" s="8"/>
      <c r="C26" s="8"/>
      <c r="D26" s="8"/>
      <c r="E26" s="9"/>
      <c r="F26" s="12"/>
      <c r="G26" s="11"/>
      <c r="H26" s="12"/>
    </row>
    <row r="27">
      <c r="A27" s="8"/>
      <c r="B27" s="8"/>
      <c r="C27" s="8"/>
      <c r="D27" s="8"/>
      <c r="E27" s="9"/>
      <c r="F27" s="12"/>
      <c r="G27" s="11"/>
      <c r="H27" s="12"/>
    </row>
    <row r="28">
      <c r="A28" s="8"/>
      <c r="B28" s="8"/>
      <c r="C28" s="8"/>
      <c r="D28" s="8"/>
      <c r="E28" s="9"/>
      <c r="F28" s="12"/>
      <c r="G28" s="11"/>
      <c r="H28" s="12"/>
    </row>
    <row r="29">
      <c r="A29" s="8"/>
      <c r="B29" s="8"/>
      <c r="C29" s="8"/>
      <c r="D29" s="8"/>
      <c r="E29" s="9"/>
      <c r="F29" s="12"/>
      <c r="G29" s="11"/>
      <c r="H29" s="12"/>
    </row>
    <row r="30">
      <c r="A30" s="8"/>
      <c r="B30" s="8"/>
      <c r="C30" s="8"/>
      <c r="D30" s="8"/>
      <c r="E30" s="9"/>
      <c r="F30" s="12"/>
      <c r="G30" s="11"/>
      <c r="H30" s="12"/>
    </row>
    <row r="31">
      <c r="A31" s="8"/>
      <c r="B31" s="8"/>
      <c r="C31" s="8"/>
      <c r="D31" s="8"/>
      <c r="E31" s="9"/>
      <c r="F31" s="12"/>
      <c r="G31" s="11"/>
      <c r="H31" s="12"/>
    </row>
    <row r="32">
      <c r="A32" s="8"/>
      <c r="B32" s="8"/>
      <c r="C32" s="8"/>
      <c r="D32" s="8"/>
      <c r="E32" s="9"/>
      <c r="F32" s="12"/>
      <c r="G32" s="11"/>
      <c r="H32" s="12"/>
    </row>
    <row r="33">
      <c r="A33" s="8"/>
      <c r="B33" s="8"/>
      <c r="C33" s="8"/>
      <c r="D33" s="8"/>
      <c r="E33" s="9"/>
      <c r="F33" s="12"/>
      <c r="G33" s="11"/>
      <c r="H33" s="12"/>
    </row>
    <row r="34">
      <c r="A34" s="8"/>
      <c r="B34" s="8"/>
      <c r="C34" s="8"/>
      <c r="D34" s="8"/>
      <c r="E34" s="9"/>
      <c r="F34" s="12"/>
      <c r="G34" s="11"/>
      <c r="H34" s="12"/>
    </row>
    <row r="35">
      <c r="A35" s="8"/>
      <c r="B35" s="8"/>
      <c r="C35" s="8"/>
      <c r="D35" s="8"/>
      <c r="E35" s="9"/>
      <c r="F35" s="12"/>
      <c r="G35" s="11"/>
      <c r="H35" s="12"/>
    </row>
    <row r="36">
      <c r="A36" s="8"/>
      <c r="B36" s="8"/>
      <c r="C36" s="8"/>
      <c r="D36" s="8"/>
      <c r="E36" s="9"/>
      <c r="F36" s="12"/>
      <c r="G36" s="11"/>
      <c r="H36" s="12"/>
    </row>
    <row r="37">
      <c r="A37" s="8"/>
      <c r="B37" s="8"/>
      <c r="C37" s="8"/>
      <c r="D37" s="8"/>
      <c r="E37" s="9"/>
      <c r="F37" s="12"/>
      <c r="G37" s="11"/>
      <c r="H37" s="12"/>
    </row>
    <row r="38">
      <c r="A38" s="8"/>
      <c r="B38" s="8"/>
      <c r="C38" s="8"/>
      <c r="D38" s="8"/>
      <c r="E38" s="9"/>
      <c r="F38" s="12"/>
      <c r="G38" s="11"/>
      <c r="H38" s="11"/>
    </row>
    <row r="39">
      <c r="E39" s="13"/>
      <c r="G39" s="14"/>
    </row>
    <row r="40">
      <c r="E40" s="13"/>
      <c r="G40" s="14"/>
    </row>
    <row r="41">
      <c r="E41" s="13"/>
      <c r="G41" s="14"/>
    </row>
    <row r="42">
      <c r="E42" s="13"/>
      <c r="G42" s="14"/>
    </row>
    <row r="43">
      <c r="E43" s="13"/>
      <c r="G43" s="14"/>
    </row>
    <row r="44">
      <c r="E44" s="13"/>
      <c r="G44" s="14"/>
    </row>
    <row r="45">
      <c r="E45" s="13"/>
      <c r="G45" s="14"/>
    </row>
    <row r="46">
      <c r="E46" s="13"/>
      <c r="G46" s="14"/>
    </row>
    <row r="47">
      <c r="E47" s="13"/>
      <c r="G47" s="14"/>
    </row>
    <row r="48">
      <c r="E48" s="13"/>
      <c r="G48" s="14"/>
    </row>
    <row r="49">
      <c r="E49" s="13"/>
      <c r="G49" s="14"/>
    </row>
    <row r="50">
      <c r="E50" s="13"/>
      <c r="G50" s="14"/>
    </row>
    <row r="51">
      <c r="E51" s="13"/>
      <c r="G51" s="14"/>
    </row>
    <row r="52">
      <c r="E52" s="13"/>
      <c r="G52" s="14"/>
    </row>
    <row r="53">
      <c r="E53" s="13"/>
      <c r="G53" s="14"/>
    </row>
    <row r="54">
      <c r="E54" s="13"/>
      <c r="G54" s="14"/>
    </row>
    <row r="55">
      <c r="E55" s="13"/>
      <c r="G55" s="14"/>
    </row>
    <row r="56">
      <c r="E56" s="13"/>
      <c r="G56" s="14"/>
    </row>
    <row r="57">
      <c r="E57" s="13"/>
      <c r="G57" s="14"/>
    </row>
    <row r="58">
      <c r="E58" s="13"/>
      <c r="G58" s="14"/>
    </row>
    <row r="59">
      <c r="E59" s="13"/>
      <c r="G59" s="14"/>
    </row>
    <row r="60">
      <c r="E60" s="13"/>
      <c r="G60" s="14"/>
    </row>
    <row r="61">
      <c r="E61" s="13"/>
      <c r="G61" s="14"/>
    </row>
    <row r="62">
      <c r="E62" s="13"/>
      <c r="G62" s="14"/>
    </row>
    <row r="63">
      <c r="E63" s="13"/>
      <c r="G63" s="14"/>
    </row>
    <row r="64">
      <c r="E64" s="13"/>
      <c r="G64" s="14"/>
    </row>
    <row r="65">
      <c r="E65" s="13"/>
      <c r="G65" s="14"/>
    </row>
    <row r="66">
      <c r="E66" s="13"/>
      <c r="G66" s="14"/>
    </row>
    <row r="67">
      <c r="E67" s="13"/>
      <c r="G67" s="14"/>
    </row>
    <row r="68">
      <c r="E68" s="13"/>
      <c r="G68" s="14"/>
    </row>
    <row r="69">
      <c r="E69" s="13"/>
      <c r="G69" s="14"/>
    </row>
    <row r="70">
      <c r="E70" s="13"/>
      <c r="G70" s="14"/>
    </row>
    <row r="71">
      <c r="E71" s="13"/>
      <c r="G71" s="14"/>
    </row>
    <row r="72">
      <c r="E72" s="13"/>
      <c r="G72" s="14"/>
    </row>
    <row r="73">
      <c r="E73" s="13"/>
      <c r="G73" s="14"/>
    </row>
    <row r="74">
      <c r="E74" s="13"/>
      <c r="G74" s="14"/>
    </row>
    <row r="75">
      <c r="E75" s="13"/>
      <c r="G75" s="14"/>
    </row>
    <row r="76">
      <c r="E76" s="13"/>
      <c r="G76" s="14"/>
    </row>
    <row r="77">
      <c r="E77" s="13"/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</sheetData>
  <mergeCells count="3">
    <mergeCell ref="A1:H1"/>
    <mergeCell ref="A3:B4"/>
    <mergeCell ref="A5:B11"/>
  </mergeCells>
  <dataValidations>
    <dataValidation type="list" allowBlank="1" showErrorMessage="1" sqref="G14:G37 G38:H38">
      <formula1>Sheet2!$C$1:$C$3</formula1>
    </dataValidation>
    <dataValidation type="list" allowBlank="1" showErrorMessage="1" sqref="D14:D38">
      <formula1>Sheet2!$A$1:$A$5</formula1>
    </dataValidation>
    <dataValidation type="custom" allowBlank="1" showDropDown="1" sqref="F14:F33 H14:H33">
      <formula1>OR(NOT(ISERROR(DATEVALUE(F14))), AND(ISNUMBER(F14), LEFT(CELL("format", F14))="D"))</formula1>
    </dataValidation>
    <dataValidation type="list" allowBlank="1" showErrorMessage="1" sqref="E14:E38">
      <formula1>Sheet2!$D$1:$D$4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</v>
      </c>
      <c r="C1" s="8" t="s">
        <v>15</v>
      </c>
      <c r="D1" s="6" t="s">
        <v>35</v>
      </c>
    </row>
    <row r="2">
      <c r="A2" s="15" t="s">
        <v>18</v>
      </c>
      <c r="C2" s="8" t="s">
        <v>20</v>
      </c>
      <c r="D2" s="6" t="s">
        <v>14</v>
      </c>
    </row>
    <row r="3">
      <c r="A3" s="15" t="s">
        <v>23</v>
      </c>
      <c r="C3" s="8" t="s">
        <v>32</v>
      </c>
      <c r="D3" s="6" t="s">
        <v>29</v>
      </c>
    </row>
    <row r="4">
      <c r="A4" s="15" t="s">
        <v>26</v>
      </c>
      <c r="C4" s="8"/>
      <c r="D4" s="6" t="s">
        <v>19</v>
      </c>
    </row>
    <row r="5">
      <c r="A5" s="15" t="s">
        <v>38</v>
      </c>
      <c r="C5" s="8"/>
    </row>
    <row r="7">
      <c r="C7" s="8"/>
    </row>
    <row r="8">
      <c r="C8" s="8"/>
    </row>
    <row r="9">
      <c r="C9" s="8"/>
    </row>
    <row r="10">
      <c r="C10" s="8"/>
    </row>
  </sheetData>
  <drawing r:id="rId1"/>
</worksheet>
</file>