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ham\OneDrive\Desktop\"/>
    </mc:Choice>
  </mc:AlternateContent>
  <xr:revisionPtr revIDLastSave="0" documentId="13_ncr:1_{058286EC-6A40-43D3-88A7-5AFDF77A19DF}" xr6:coauthVersionLast="47" xr6:coauthVersionMax="47" xr10:uidLastSave="{00000000-0000-0000-0000-000000000000}"/>
  <bookViews>
    <workbookView xWindow="-108" yWindow="-108" windowWidth="23256" windowHeight="12576" xr2:uid="{760F17F9-C6B3-41C5-B918-0FB8C401C1F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8" i="1"/>
  <c r="B19" i="1"/>
  <c r="B16" i="1"/>
</calcChain>
</file>

<file path=xl/sharedStrings.xml><?xml version="1.0" encoding="utf-8"?>
<sst xmlns="http://schemas.openxmlformats.org/spreadsheetml/2006/main" count="929" uniqueCount="719">
  <si>
    <t>sellerBusinessName</t>
  </si>
  <si>
    <t>sellerAddress</t>
  </si>
  <si>
    <t>sellerProvince</t>
  </si>
  <si>
    <t>Punjab</t>
  </si>
  <si>
    <t>sellerNTNCNIC</t>
  </si>
  <si>
    <t>scenarioId</t>
  </si>
  <si>
    <t>invoiceType</t>
  </si>
  <si>
    <t>Sale Invoice</t>
  </si>
  <si>
    <t>invoiceDate</t>
  </si>
  <si>
    <t>invoiceRefNo</t>
  </si>
  <si>
    <t>buyerBusinessName</t>
  </si>
  <si>
    <t>buyerAddress</t>
  </si>
  <si>
    <t>buyerProvince</t>
  </si>
  <si>
    <t>buyerNTNCNIC</t>
  </si>
  <si>
    <t>buyerRegistrationType</t>
  </si>
  <si>
    <t>hsCode</t>
  </si>
  <si>
    <t>productDescription</t>
  </si>
  <si>
    <t>rate</t>
  </si>
  <si>
    <t>uoM</t>
  </si>
  <si>
    <t>quantity</t>
  </si>
  <si>
    <t>totalValues</t>
  </si>
  <si>
    <t>valueSalesExcludingST</t>
  </si>
  <si>
    <t>fixedNotifiedValueOrRetailPrice</t>
  </si>
  <si>
    <t>salesTaxApplicable</t>
  </si>
  <si>
    <t>salesTaxWithheldAtSource</t>
  </si>
  <si>
    <t>extraTax</t>
  </si>
  <si>
    <t>furtherTax</t>
  </si>
  <si>
    <t>sroScheduleNo</t>
  </si>
  <si>
    <t>fedPayable</t>
  </si>
  <si>
    <t>discount</t>
  </si>
  <si>
    <t>saleType</t>
  </si>
  <si>
    <t>sroItemSerialNo</t>
  </si>
  <si>
    <t>0</t>
  </si>
  <si>
    <t xml:space="preserve"> Seller Information</t>
  </si>
  <si>
    <t>Invoice Information</t>
  </si>
  <si>
    <t>Buyer Information</t>
  </si>
  <si>
    <t>Products</t>
  </si>
  <si>
    <t>18%</t>
  </si>
  <si>
    <t>1</t>
  </si>
  <si>
    <t>Party Code</t>
  </si>
  <si>
    <t>Name</t>
  </si>
  <si>
    <t>NTN</t>
  </si>
  <si>
    <t>ADDRESS</t>
  </si>
  <si>
    <t>PROVINCE</t>
  </si>
  <si>
    <t>FARID HIGH CLASS ENGINEERING PVT LTD</t>
  </si>
  <si>
    <t>0683622-4</t>
  </si>
  <si>
    <t>1/21 HAFIZ STREET, G.T. ROAD, BAGHBANPURA, LAHORE</t>
  </si>
  <si>
    <t>METALINE INDUSTRIES PVT LTD</t>
  </si>
  <si>
    <t>0667497-6</t>
  </si>
  <si>
    <t>14 KM MULTAN ROAD SHAHPUR LAHORE</t>
  </si>
  <si>
    <t>QADBROS ENGINEERING (PVT) LTD</t>
  </si>
  <si>
    <t>0683570-8</t>
  </si>
  <si>
    <t>9-A LINK RAVI ROAD BADAMI BAGH LAHORE</t>
  </si>
  <si>
    <t>Qadri Engineering (Pvt) Ltd</t>
  </si>
  <si>
    <t>2525321-2</t>
  </si>
  <si>
    <t>37-KM, Multan road, Manga Bypass, Lahore</t>
  </si>
  <si>
    <t>GMS HI TECHNIK ( Pvt ) Ltd</t>
  </si>
  <si>
    <t>4147517-8</t>
  </si>
  <si>
    <t>PLOT # 75, GM STREET, AL SIRAJ PARK, MOMINPURA ROAD, DAROGHAWALA, LAHOER</t>
  </si>
  <si>
    <t>GMS FORGINGS PVT LTD</t>
  </si>
  <si>
    <t>4410833-8</t>
  </si>
  <si>
    <t>PLOT # 4 AL SIRAJ PARK, MOMINPURA ROAD, DAROGHEWALA, LAHORE</t>
  </si>
  <si>
    <t>AL BADAR ENGINEERING COMPANY ( Pvt ) LTD</t>
  </si>
  <si>
    <t>2953102-7</t>
  </si>
  <si>
    <t>DASKA ROAD WAAZIRABAD</t>
  </si>
  <si>
    <t>RAVI AUTOS SHEIKHUPURA PVT LTD</t>
  </si>
  <si>
    <t>4224164-2</t>
  </si>
  <si>
    <t>8.5 KM SHEIKHUPURA ROAD,LAHORE</t>
  </si>
  <si>
    <t>VISION ENGINEERING SERVICES</t>
  </si>
  <si>
    <t>7220349-0</t>
  </si>
  <si>
    <t>NEW KOT JASPAT ROAD, SHAHDRAH TOWN, LAHORE</t>
  </si>
  <si>
    <t>M. H. ENGINEERING</t>
  </si>
  <si>
    <t>01925667 (3520015280153)</t>
  </si>
  <si>
    <t>1 MAIN BAZAR, PIRZADA COLONY, NEAR IMAMIA COLONY, SHAHDRAH, LAHORE</t>
  </si>
  <si>
    <t>IMRAN &amp; BROTHERS</t>
  </si>
  <si>
    <t>1282611-1 (3520116637167)</t>
  </si>
  <si>
    <t>G. T. ROAD, DAROGHAWALA, SALAMT PURA STOP, DATA PARKLAHORE</t>
  </si>
  <si>
    <t>M. I. R. CORPORATION</t>
  </si>
  <si>
    <t>4333398-2</t>
  </si>
  <si>
    <t>11-B PUNJAB SMALL INDUSTRIAL ESTATE, JAIL ROAD, CHUNGI AMAR SIDHU, LAHORE</t>
  </si>
  <si>
    <t>AJR METAL FABRICATORS PVT LTD</t>
  </si>
  <si>
    <t>1266447-2</t>
  </si>
  <si>
    <t>16-17 K. M. SHEIKHUPURA ROAD, SHEIKHUPURA</t>
  </si>
  <si>
    <t>AUTOMOTIVE ENGINEERING (PVT) LTD</t>
  </si>
  <si>
    <t>2146035-3</t>
  </si>
  <si>
    <t>Azam Chowk, Aashiana Road, Kamahan, Lahore</t>
  </si>
  <si>
    <t>M. I. B. ENGINEERING CO. PVT LTD</t>
  </si>
  <si>
    <t>2399184-4</t>
  </si>
  <si>
    <t>OFF SALAMT PURA ROAD, 14 K.M. G. T. ROAD, LAHORE</t>
  </si>
  <si>
    <t>H. DOST MUHAMMAD INDUSTRIES PVT LTD</t>
  </si>
  <si>
    <t>2955740-2</t>
  </si>
  <si>
    <t>16-A HUSSAIN BUKSH PARK, SECO ROAD, LAHORE</t>
  </si>
  <si>
    <t>KAMRAN ENGINEERING INDUSTRIES PVT LTD</t>
  </si>
  <si>
    <t>1280797-4</t>
  </si>
  <si>
    <t>F/628, SITE, SITE, Karachi West Site Town</t>
  </si>
  <si>
    <t>ASHRAF &amp; ASGHAR ENGINEERING WORKS</t>
  </si>
  <si>
    <t>5163516-0</t>
  </si>
  <si>
    <t>CHISHTI STRET NO 26 DIL MUHAMMAD ROAD, LAHORE</t>
  </si>
  <si>
    <t>OMER INDUSTRIES</t>
  </si>
  <si>
    <t>2255247-2</t>
  </si>
  <si>
    <t>56-C ARCHITECT THOKHAR NIAZ BAIG, LAHORE</t>
  </si>
  <si>
    <t>DYNAMIC EQUIPMENT &amp; CONTROLS (PVT) LTD</t>
  </si>
  <si>
    <t>1500956-4</t>
  </si>
  <si>
    <t>SIKKA STREET PLOT NO 8 8-KM LAHORE</t>
  </si>
  <si>
    <t>M &amp; A ENTERPRISES</t>
  </si>
  <si>
    <t>3273528-6</t>
  </si>
  <si>
    <t>GRAVEYARD ROAD, AMANT TOWN, NAWAB CHOWK, GUJRANWALA</t>
  </si>
  <si>
    <t>M/S METALFORM ENTERPRISES</t>
  </si>
  <si>
    <t>3395423-2</t>
  </si>
  <si>
    <t>STREET QAZI ANAYAT WALI SHEIKHUPURA ROAD, KHAYALI BYPASS, GUJRANWALA</t>
  </si>
  <si>
    <t>CAPITAL MECHANICAL WORKS</t>
  </si>
  <si>
    <t>7202659-4</t>
  </si>
  <si>
    <t>AKBAR COLONY, OFF MOMINPURA ROAD, DAROGHA WALA, LAHORE</t>
  </si>
  <si>
    <t>MUGHAL INNOVATIONS PVT LTD</t>
  </si>
  <si>
    <t>4363641-1</t>
  </si>
  <si>
    <t>27-KM SHEIKHUPURA ROAD, LAHORE</t>
  </si>
  <si>
    <t>ABDUL RASHEED &amp; SONS</t>
  </si>
  <si>
    <t>0138839-8</t>
  </si>
  <si>
    <t>SALAMAT PURA BUS STOP, GT ROAD, LAHORE</t>
  </si>
  <si>
    <t>SINDH STANDARD ENGINEERING WORKS</t>
  </si>
  <si>
    <t>0674115-7</t>
  </si>
  <si>
    <t>F-713-A, S.I.T.E. METROVIL, KARACHI WEST SITE TOWN</t>
  </si>
  <si>
    <t>A-ONE AUTO PARTS ( Pvt ) Ltd</t>
  </si>
  <si>
    <t>8891871-6</t>
  </si>
  <si>
    <t>MOMINPURA ROAD NEAR ZAIN KANTA, HANDO CHOWK DAROGHAWALA, LAHORE</t>
  </si>
  <si>
    <t>KHALIFA SONS LIMITED</t>
  </si>
  <si>
    <t>1439929-6</t>
  </si>
  <si>
    <t xml:space="preserve">KHOKHAR ROAD BADAMI KHOKHAR ROAD BADAMI BAGH KHOKHAR ROAD BADAMI BAGH </t>
  </si>
  <si>
    <t>SHAMSHAD ENGINEERING WORKS</t>
  </si>
  <si>
    <t>1370837-6</t>
  </si>
  <si>
    <t>NEAR BHATTA, TIBBA MUHAMMAD NAGAR, GUJRANWALA</t>
  </si>
  <si>
    <t>M IQBAL &amp; BROTHERS ENGINEERING WORKS</t>
  </si>
  <si>
    <t>1432582-9 (3520267741295)</t>
  </si>
  <si>
    <t>ST # 2, SIDDIQUE COLONY, NEAR ROAD, BADAMI BAGH, LAHORE</t>
  </si>
  <si>
    <t>ALLIED ENGINEERING WORKS</t>
  </si>
  <si>
    <t>2695901-1</t>
  </si>
  <si>
    <t>A-114, St-13/1, SEC 6-B, NORTH KARACHI INDUSTRIAL AREA, KARACHI</t>
  </si>
  <si>
    <t>YOUSAF AND SONS</t>
  </si>
  <si>
    <t>1508900-2 (3520114838957)</t>
  </si>
  <si>
    <t>H NO 127 ST NO 1,KHIZAR ABAD,BAGHBAN PURA., LAHORE</t>
  </si>
  <si>
    <t>POWER FAN COMPANY</t>
  </si>
  <si>
    <t>4048372-0</t>
  </si>
  <si>
    <t>58-A, S. I. E. G. T. ROAD GUJRAT</t>
  </si>
  <si>
    <t>THAL INDUSTRIES</t>
  </si>
  <si>
    <t>0225971-7</t>
  </si>
  <si>
    <t>HOUSE # 2D/1, GULBERG III, LAHORE</t>
  </si>
  <si>
    <t>CHICAGO METAL WORKS (PVT) LTD</t>
  </si>
  <si>
    <t>3179846-2</t>
  </si>
  <si>
    <t xml:space="preserve">8-C/1-B, Industrial State, Multan </t>
  </si>
  <si>
    <t>SKY MAC INDUSTRIES (PVT) LTD</t>
  </si>
  <si>
    <t>2026109-8</t>
  </si>
  <si>
    <t>313-A G. T. ROAD SHALIMAR TOWN, LAHORE</t>
  </si>
  <si>
    <t>ROYAL TECH PVT LTD</t>
  </si>
  <si>
    <t>4049171-4</t>
  </si>
  <si>
    <t>THOKAR NIAZ BAIG, MULTAN ROAD, LAHORE</t>
  </si>
  <si>
    <t>SIGMA ENGINEERING WORKS</t>
  </si>
  <si>
    <t>3171497-8 (3520174235661)</t>
  </si>
  <si>
    <t>PLOT # 81 AL SIRAJ PARK MOMIN PURA ROAD DAROGHAWALA LAHORE</t>
  </si>
  <si>
    <t>WAHEED BROTHERS</t>
  </si>
  <si>
    <t>3980391-7</t>
  </si>
  <si>
    <t>72-C, S. I. E NO. 1 , GUJRANWALA</t>
  </si>
  <si>
    <t>AL MOIZ INDUSTRIES LIMITED</t>
  </si>
  <si>
    <t>2389374-5</t>
  </si>
  <si>
    <t>2 D 1 GULBERG 3 LAHORE</t>
  </si>
  <si>
    <t xml:space="preserve">LONGFORD ENGINEERING (Pvt.) Ltd. </t>
  </si>
  <si>
    <t>5247226-1</t>
  </si>
  <si>
    <t>21 KM FEROZEPUR ROAD, GREEN CAP HOUSING SCHEME, LAHORE.</t>
  </si>
  <si>
    <t>STD ENGINEERING PVT LTD</t>
  </si>
  <si>
    <t>7271320-4</t>
  </si>
  <si>
    <t>H.NO.A-186, BLOCK-19, WCHS KDA SCHEME 24, GULSHAN-E-IQBAL, KARACHI</t>
  </si>
  <si>
    <t>Sindh</t>
  </si>
  <si>
    <t>M. B. ENGINEERING</t>
  </si>
  <si>
    <t>2204126-5</t>
  </si>
  <si>
    <t>0.5 KM RING ROAD OPPOSITE TAJ KANTA NEAR BLACK GOLD MILL BHOGIWAL RD LAHROE</t>
  </si>
  <si>
    <t>IFTIKHAR ENGINEERING</t>
  </si>
  <si>
    <t>1791479-5</t>
  </si>
  <si>
    <t>Nai Abadi Stop, Gulshan Haider, Main Rajbah Road Warah Sattar Daroghawala, Lahore Wahgah Town</t>
  </si>
  <si>
    <t>SIR ENGINEERING ENTERPRISES (PRIVATE) LIMITED</t>
  </si>
  <si>
    <t>2512094-8</t>
  </si>
  <si>
    <t>131-S, Quaid-e-Azam industrial Estate, Kot Lakhpat, Lahore Iqbal Town</t>
  </si>
  <si>
    <t>HAROON &amp; BROTHERS</t>
  </si>
  <si>
    <t>2665798-8 ( 3520116637411 )</t>
  </si>
  <si>
    <t>345/18 G. T ROAD, DAROGHWALA, DATA PARK STOP, SALAMAT PURA, LAHORE</t>
  </si>
  <si>
    <t>SHAN SONS ENGINEERING WORKS</t>
  </si>
  <si>
    <t>1519787-5</t>
  </si>
  <si>
    <t>22 KM FEROZPUR ROAD 4KM ROHI NALA OPP KACHA VILLAGE NEAR ULTRA CHEMICAL FACTORY, LAHORE</t>
  </si>
  <si>
    <t>AMMAR ENGINEERING</t>
  </si>
  <si>
    <t>1354148-0</t>
  </si>
  <si>
    <t>401/90 DATA PARK GT ROAD NEAR SALAMAT PURA STOP</t>
  </si>
  <si>
    <t>UNITED TECHNIKS</t>
  </si>
  <si>
    <t>1547535-2</t>
  </si>
  <si>
    <t>PLOT NO 8-9B SMALL INDUSTRIAL ESTATE DASKA</t>
  </si>
  <si>
    <t>POWER VISION SYSTEMS PVT LTD</t>
  </si>
  <si>
    <t>3197954-8</t>
  </si>
  <si>
    <t>16 KM MULTAN ROAD, LAHORE</t>
  </si>
  <si>
    <t>AL WADOOD ENGINEERING WORKS</t>
  </si>
  <si>
    <t>2175311-3</t>
  </si>
  <si>
    <t>MB ENGINEERING WORKS</t>
  </si>
  <si>
    <t>6616486-1</t>
  </si>
  <si>
    <t>AKBAR CHOWK OPP RE ROLLING MILL MOMIN PURA ROAD DAROGHAWALA LAHORE</t>
  </si>
  <si>
    <t>AFFAQ CORPORATION</t>
  </si>
  <si>
    <t>0157075-7</t>
  </si>
  <si>
    <t>19 KM MANDIALI ROAD SHEIKHUPURA ROAD, LAHORE</t>
  </si>
  <si>
    <t>TECHNO TECH</t>
  </si>
  <si>
    <t>7158152-2</t>
  </si>
  <si>
    <t>RAJ BAH ROAD, OPP. MILAP SHADI HALL, NEAR NADIA GHEE MILL, RAHSEED PURA, Lahore Shalamar Town</t>
  </si>
  <si>
    <t>AZIZ INDUSTRIES</t>
  </si>
  <si>
    <t>0788917-8</t>
  </si>
  <si>
    <t>23 KM G. T. ROAD, MURIDKE</t>
  </si>
  <si>
    <t>PARWAZ ENGINEERING COMPANY</t>
  </si>
  <si>
    <t>0995963-7</t>
  </si>
  <si>
    <t>6 KM G. T. ROAD, GUJRAT</t>
  </si>
  <si>
    <t>SINDHU INDUSTRY</t>
  </si>
  <si>
    <t>0316635-0</t>
  </si>
  <si>
    <t>ST HEERA WASHING MACHINE, NEW SAMANABAD, GUJRANWALA</t>
  </si>
  <si>
    <t>MEHRAN ENGINEERING WORKS</t>
  </si>
  <si>
    <t>0201405-0</t>
  </si>
  <si>
    <t>AKBAR COLONY CHOWK, MOMINPURA ROAD, DAROGHWALA LAHORE</t>
  </si>
  <si>
    <t>HUFAAZ ENGINEERING</t>
  </si>
  <si>
    <t>6414853-4</t>
  </si>
  <si>
    <t>MUGHAL ROAD NEAR SALAMAT PURA STOP, G. T. ROAD DAROGHAWALA, LAHORE</t>
  </si>
  <si>
    <t>ALI BROTHERS FORGING</t>
  </si>
  <si>
    <t>1265901-7 (3520229578855)</t>
  </si>
  <si>
    <t>POLT NO F118 S I T E,KARACHI</t>
  </si>
  <si>
    <t>PAK STAR ENGINEERING INDUSTRIES</t>
  </si>
  <si>
    <t>6473168-8</t>
  </si>
  <si>
    <t>SIALKOT ROAD, AROOP, GUJRANWALA</t>
  </si>
  <si>
    <t>ALI CORPORATION</t>
  </si>
  <si>
    <t>3420302-8</t>
  </si>
  <si>
    <t>209 B, SUNSET INDUSTRIAL ESTATE, LAHORE</t>
  </si>
  <si>
    <t>A-ONE AUTO PARTS (PVT) LTD</t>
  </si>
  <si>
    <t>KAD KAM TECHNOLOGY (PVT) LTD</t>
  </si>
  <si>
    <t>1274664-9</t>
  </si>
  <si>
    <t>14 LAWRANCE ROAD, LAHORE</t>
  </si>
  <si>
    <t>A. I. M. ENGINEERING SERVICES</t>
  </si>
  <si>
    <t>0163082-2 (3520015629277)</t>
  </si>
  <si>
    <t>2 KM KATAR BUND ROAD, THOKAR NIAZ BAIG, LAHORE</t>
  </si>
  <si>
    <t>HIGH CLASS ENGINEERING</t>
  </si>
  <si>
    <t>4320669-7</t>
  </si>
  <si>
    <t>205-FIRST ROUND MAIN BAZAR, FEROZWALA PEOPLES COLONY, LAHORE</t>
  </si>
  <si>
    <t>GM STEEL WORKS</t>
  </si>
  <si>
    <t>2462258-3</t>
  </si>
  <si>
    <t>G-1-A MAIN SHERSHAH ROAD NEAR MADINA KANTA SITE KARACHI</t>
  </si>
  <si>
    <t>ENTERPRISING MANUFACTURING CO. (PVT.) LIMITED</t>
  </si>
  <si>
    <t>7268495-5</t>
  </si>
  <si>
    <t>PLOT # 9 SEC 26, KORANGI INDUTAN AREA, KARACHI</t>
  </si>
  <si>
    <t>M. J. BROTHERS</t>
  </si>
  <si>
    <t>2445103-7</t>
  </si>
  <si>
    <t>HUSSAIN COLONY, SHAHDRAH, LAHORE</t>
  </si>
  <si>
    <t>TAMOOR FAN COMPANY</t>
  </si>
  <si>
    <t>1296054-3</t>
  </si>
  <si>
    <t>SMALL INDUSTRIAL ESTATE, GUJRAT</t>
  </si>
  <si>
    <t>JAWED METAL INDUSTRIES PRIVATE LIMITED</t>
  </si>
  <si>
    <t>0710798-6</t>
  </si>
  <si>
    <t xml:space="preserve">I-D-8 , NORTH KARACHI STREET NO. 9 16-B , NORTH KARACHI </t>
  </si>
  <si>
    <t>OORKON PIPING SOLUTIONS</t>
  </si>
  <si>
    <t>2414985-3 (3540170376145)</t>
  </si>
  <si>
    <t>NEAR HAFIZ CHAMBER, REHMAN STREET NO. 3 BRANDRATH ROAD, LAHORE DATA GUNJ BUKHSH TOWN</t>
  </si>
  <si>
    <t>FARRELL ENGINEERING (PRIVATE) LIMITED</t>
  </si>
  <si>
    <t>0710390-5</t>
  </si>
  <si>
    <t>PLOT NO. 530, 32 SECTOR, SECTOR 7A, KORANGI TOWN KORANGI</t>
  </si>
  <si>
    <t>JAVAID &amp; SONS</t>
  </si>
  <si>
    <t>2590822-7</t>
  </si>
  <si>
    <t>MOMINPURA ROAD, DAROGHAWALA, LAHORE</t>
  </si>
  <si>
    <t>RIMTAJ INDUSTRIES R.G (PRIVATE) LIMITED</t>
  </si>
  <si>
    <t>3099576-7</t>
  </si>
  <si>
    <t>303-B SUFI CHAMBER LINK MCLOAD ROAD</t>
  </si>
  <si>
    <t>MUGHAL IRON AND STEEL INDUSTRIES LIMITED</t>
  </si>
  <si>
    <t>3533975-6</t>
  </si>
  <si>
    <t>31- A, SHADMAN -1, LAHORE</t>
  </si>
  <si>
    <t>AL RAHEEM FORGING &amp; ENGINEERING INDUSTRIES</t>
  </si>
  <si>
    <t>2786614-9</t>
  </si>
  <si>
    <t>TIMBER MARKET, G. T. ROAD, MURIDKE</t>
  </si>
  <si>
    <t xml:space="preserve">DYSIN AUTOMOBILES LIMITED </t>
  </si>
  <si>
    <t>4173691-5</t>
  </si>
  <si>
    <t>Building No. 310, Fairy Meadows Lane, Nadir Street, West Canal Bank, Lahore Gulberg Town</t>
  </si>
  <si>
    <t>OSAKA STEEL PVT LTD</t>
  </si>
  <si>
    <t>2976212-0</t>
  </si>
  <si>
    <t>9.5 KM SHEIKHUPURA ROAD, LAHORE</t>
  </si>
  <si>
    <t>FAWAD INDUSTRIES</t>
  </si>
  <si>
    <t>2999449-7</t>
  </si>
  <si>
    <t>ABU BAQAR PARK, ABU BAQAR ROAD, BADAMI BAGH, LAHORE</t>
  </si>
  <si>
    <t>ABLE TECH ENGINEERING COMPANY</t>
  </si>
  <si>
    <t>1727202-5 (3110142481791)</t>
  </si>
  <si>
    <t>PLOT # 17, BLOCK C, GULSHAN-E-DAWOOD, MOMINPURA ROAD, MANAWA, LAHORE</t>
  </si>
  <si>
    <t>NUDRAT ENGINEERING COMPANY</t>
  </si>
  <si>
    <t>3070600-9</t>
  </si>
  <si>
    <t>AL SAUDIA PARK, MOMIN PURA ROAD, DAROGHAWALA, LAHORE</t>
  </si>
  <si>
    <t>BAJWA ENGINEERING WORKS</t>
  </si>
  <si>
    <t>4584538-1</t>
  </si>
  <si>
    <t>PLOT NO 396 PEERZADA COLONY, NEAR RAILWAY CORSSING, IMAMIA COLONY SHAHDRAH</t>
  </si>
  <si>
    <t>ADNAN INDUSTRIES</t>
  </si>
  <si>
    <t>0999607-9</t>
  </si>
  <si>
    <t>G. T. ROAD, GUJRAT</t>
  </si>
  <si>
    <t>M. USMAN &amp; SONS</t>
  </si>
  <si>
    <t>2829230-8</t>
  </si>
  <si>
    <t>OPP. CHOHAN ROAD, AKRAM PARK, BUND ROAD, LAHORE</t>
  </si>
  <si>
    <t>CCECC-MATRACON-HABIB JV</t>
  </si>
  <si>
    <t>8283797-8</t>
  </si>
  <si>
    <t>OFFICE NO. 15 STREET NO. 35 SECTOR F-7/1, ISLAMABAD</t>
  </si>
  <si>
    <t>CT</t>
  </si>
  <si>
    <t>RIAZ UD DIN ENGINEERING PVT LTD</t>
  </si>
  <si>
    <t>1553899-7</t>
  </si>
  <si>
    <t>FACTORY 5 KM MANGA ROAD, OFF RAIWIND ROAD, LAHORE</t>
  </si>
  <si>
    <t>SA ENTERPRISES</t>
  </si>
  <si>
    <t>7982595-0</t>
  </si>
  <si>
    <t>27-A STREET NO. 69, SIRAJ-PURA, NEAR, NIM PEER DARBAR, NASEERABAD, Lahore Cantonement</t>
  </si>
  <si>
    <t>BABA FARID SUGAR MILLS LIMITED</t>
  </si>
  <si>
    <t>0709823-5</t>
  </si>
  <si>
    <t>5 KM FAISLABAD ROAD OKARA</t>
  </si>
  <si>
    <t>MECAS ENGINEERING PVT LTD</t>
  </si>
  <si>
    <t>0786448-5</t>
  </si>
  <si>
    <t>1/2 KM KATTAR BUND RAOD, OFF MULTAN ROAD, THOKAR NIAZ BAIG, LAHORE</t>
  </si>
  <si>
    <t>EMCO INDUSTRIES LIMITED</t>
  </si>
  <si>
    <t>1874666-7</t>
  </si>
  <si>
    <t>4TH FLOOR, NATIONAL TOWER, 28-EGERTON ROAD, LAHORE</t>
  </si>
  <si>
    <t>ASKA ENGINEERING PVT LTD</t>
  </si>
  <si>
    <t>2578974-7</t>
  </si>
  <si>
    <t>12 KM SHEIKHUPURA ROAD, LAHORE</t>
  </si>
  <si>
    <t>UPPLE HADID (PRIVATE) LIMITED</t>
  </si>
  <si>
    <t>7025267-2</t>
  </si>
  <si>
    <t>2.5 KM, RAIWIND MANGA ROAD, NEAR AYESHA GEE MILL, LAHORE</t>
  </si>
  <si>
    <t>STANDARD ENGINEERING WORKS PVT LTD</t>
  </si>
  <si>
    <t>0667412-7</t>
  </si>
  <si>
    <t>14 K.M. MULTAN ROAD, LAHORE</t>
  </si>
  <si>
    <t>AQ INDUSTRIES</t>
  </si>
  <si>
    <t>3680575-7</t>
  </si>
  <si>
    <t>19 K.M. MULTAN ROAD, SWABI SHOTA, LAHORE</t>
  </si>
  <si>
    <t>TECHNO MECH ENGINEERING ENTERPRISES</t>
  </si>
  <si>
    <t>3657603-4</t>
  </si>
  <si>
    <t>28 K.M. LAHORE-SHEIKHUPURA ROAD, SHEIKHUPURA</t>
  </si>
  <si>
    <t>RUBY ENGINEERING (PRIVATE) LIMITED</t>
  </si>
  <si>
    <t>3110097-0</t>
  </si>
  <si>
    <t>14-Soharwardi, Street Shalimar Town, Baghbanpura, Lahore Shalamar Town</t>
  </si>
  <si>
    <t>KIRANA TRADING SERVICES LAHORE</t>
  </si>
  <si>
    <t>0186527-7</t>
  </si>
  <si>
    <t>15-K ABBOT ROAD ,LAHORE</t>
  </si>
  <si>
    <t>SPECIAL CASTING &amp; ENGINEERING PVT LTD</t>
  </si>
  <si>
    <t>PARADISE FLOOR, OFFICE P-176 SIDDIQUE TRADE CENTRE, GULBERG 2, LAHORE</t>
  </si>
  <si>
    <t>UN REGISTERED</t>
  </si>
  <si>
    <t>BLANK</t>
  </si>
  <si>
    <t>ALI MACHINE TOOL COMPANY PVT LTD</t>
  </si>
  <si>
    <t>3362061-0</t>
  </si>
  <si>
    <t>PLANT-1 PLOT NO B-20 SINDH INDUSTRIAL AND TRADING ESTATE, SUPER HIGHWAY, KARACHI</t>
  </si>
  <si>
    <t>SIDDIQUE SONS ENGINEERING PVT LTD</t>
  </si>
  <si>
    <t>4161304-0</t>
  </si>
  <si>
    <t>T-02 3RD FLOOR REHMAN BUSINESS CENTRE, 32-B-111, GULBERG 111 LAHORE</t>
  </si>
  <si>
    <t>KISSAN ENGINEERING PVT LTD</t>
  </si>
  <si>
    <t>7958711-2</t>
  </si>
  <si>
    <t>14-KM, MULTAN ROAD, LAHORE, Lahore Wapda Town</t>
  </si>
  <si>
    <t>AGRITEC INDUSTRIES (PRIVATE) LIMITED</t>
  </si>
  <si>
    <t>0101062-0</t>
  </si>
  <si>
    <t>47-B, INDUSTRIAL ESTATE, MULTAN, Multan Cantt. Sher Shah Town</t>
  </si>
  <si>
    <t>NAGINA INDUSTRIES</t>
  </si>
  <si>
    <t>3809035-0</t>
  </si>
  <si>
    <t>BEHIND PAKISTAN MINT, BUILDING NO 218, NEW SHAHID PARK, SHALAMAR LAHORE</t>
  </si>
  <si>
    <t>GHULAM MUHEEDIN AHMED</t>
  </si>
  <si>
    <t>3837578-8 (3420110524205)</t>
  </si>
  <si>
    <t>NEAR SGS GT ROAD GUJRAT</t>
  </si>
  <si>
    <t>SHAHZAD AHMED</t>
  </si>
  <si>
    <t>2033886-4 (3420178589703)</t>
  </si>
  <si>
    <t>Al-Nabi Colony, Near Khurshid Fan, Jalalpur Road, Gujrat Gujrat</t>
  </si>
  <si>
    <t>QADIR ENGINEERING</t>
  </si>
  <si>
    <t>2282878-8</t>
  </si>
  <si>
    <t>B2 FAISAL PARK OPP SEIKO FACTORY, CHINA ROAD, CHINA SCHEME, LAHORE</t>
  </si>
  <si>
    <t>AL QAIM CONSTRUCTION PRIVATE LIMITED</t>
  </si>
  <si>
    <t>Office No 36, Mujahid Business Center, Service Road North I-9/2, Islamabad</t>
  </si>
  <si>
    <t>ICT</t>
  </si>
  <si>
    <t>ILYAS ENGINEERING WORKS</t>
  </si>
  <si>
    <t>1409225-5 (3520239700043)</t>
  </si>
  <si>
    <t>PLOT NO.4-A, ST.NO.1 NEAR MALKAN WALI MASJID KHOKHAR ROAD BADAMI BAGH</t>
  </si>
  <si>
    <t>PRECISION ENGINEERING SERVICES</t>
  </si>
  <si>
    <t>3913163-7 (3520160592967)</t>
  </si>
  <si>
    <t>Plot No.69, Street No.22, Bhata Chabil wala, Salamat Pura, Lahore Shalamar Town</t>
  </si>
  <si>
    <t>SGS ELECTRICAL COMPANY</t>
  </si>
  <si>
    <t>4284763-0</t>
  </si>
  <si>
    <t>BISMILLAH TRADERS &amp; MANUFACTURING</t>
  </si>
  <si>
    <t>0144514-6 (3520232465213)</t>
  </si>
  <si>
    <t>59-GENERAL BUS STAND BADAMI BAGH, LAHORE</t>
  </si>
  <si>
    <t>M AND B MANUFACTURING PVT LTD</t>
  </si>
  <si>
    <t>6856418-2</t>
  </si>
  <si>
    <t>20 K. M. FEROZPUR ROAD, LAHORE</t>
  </si>
  <si>
    <t>FALAK CORPORATION PVT LTD</t>
  </si>
  <si>
    <t>2541423-2</t>
  </si>
  <si>
    <t>HOUSE B-158,STREET-9,KDA OFFICER HOUSING SOCIETY BI A, KARACHI EAST GULSHAN TOWN</t>
  </si>
  <si>
    <t>MILLAT AGRO SERVICES (PRIVATE) LIMITED</t>
  </si>
  <si>
    <t>2585067-9</t>
  </si>
  <si>
    <t>SHAHBAZPUR ROAD, FACTORY AREA, RAHIM YAR KHAN, Rahim Yar Khan Rahim Yar Khan</t>
  </si>
  <si>
    <t>NOOR ENGINEERING SERVICES (PVT) LTD</t>
  </si>
  <si>
    <t>0860386-3</t>
  </si>
  <si>
    <t>PLOT NO. DSU 32/3 &amp; 32/10 STREAM INDUSTRIAL ESTATE BIN QASIM, KARACHI</t>
  </si>
  <si>
    <t>WADOOD ENGINEERING WORKS</t>
  </si>
  <si>
    <t>4683482-3</t>
  </si>
  <si>
    <t>MOHALLA ISLAM PURA, MAIN NASIRABAD, STREET NO.04, MUMTAZABAD MULTAN CANTT</t>
  </si>
  <si>
    <t>MASOOD TECH INDUSTRIES PVT LTD</t>
  </si>
  <si>
    <t>6954408-0</t>
  </si>
  <si>
    <t>3 KM SARDAR PURA, MOMIN PURA ROAD, DAROGHAWALA, LAHORE</t>
  </si>
  <si>
    <t>SAJID BROTHER ENGINEERING INDUSTRIES PVT LTD</t>
  </si>
  <si>
    <t>1363868-8</t>
  </si>
  <si>
    <t>600 Metres, G.T.Road, Rajbah, Awais Qarni Road, Ghulam Muhammad Town Rajbah, GUJRANWALA</t>
  </si>
  <si>
    <t>MACHINE CRAFTS (PVT) LTD</t>
  </si>
  <si>
    <t>0786450-7</t>
  </si>
  <si>
    <t>10TH K.M G T ROAD SHAHDARA</t>
  </si>
  <si>
    <t>SIDDIQUE SONS TRANSFORMERS PVT LTD</t>
  </si>
  <si>
    <t>S-07, 2ND FLOOR REHMAN BUSINESS CENTRE, GULBERG III LAHORE</t>
  </si>
  <si>
    <t>FAUZ ENGINEERING LIMITED</t>
  </si>
  <si>
    <t>3283431-4</t>
  </si>
  <si>
    <t>HAROON AMJAD ELECTRICAL IND</t>
  </si>
  <si>
    <t>1244737-4 (3410136563187)</t>
  </si>
  <si>
    <t>OPP PEPSI FACTORY SHAHEEN STOP ATTWA G.T.ROAD, GUJRANWALA</t>
  </si>
  <si>
    <t>HARIS &amp; CO. ENGINEERING CONCERN (PVT) LTD</t>
  </si>
  <si>
    <t>8263188-0</t>
  </si>
  <si>
    <t>HOUSE # 92 B, OPF SOCIETY, KHYABAN-E-JINNAH, LAHORE</t>
  </si>
  <si>
    <t>PAKISTAN SPRING AND MANUFACTURING COMPANY (PRIVATE) LIMITED</t>
  </si>
  <si>
    <t>2964057-1</t>
  </si>
  <si>
    <t>1, 278/3, Peco Road Kot Lakhpat Lahore, Lahore</t>
  </si>
  <si>
    <t>ROHAN TOUHEED CONSTRUCTION COMPANY</t>
  </si>
  <si>
    <t>1134332-0 (3520295641729)</t>
  </si>
  <si>
    <t>64, Gillani Park, Bilal Gunj, Lahore</t>
  </si>
  <si>
    <t>STRATEGIC PLANS DIVISION</t>
  </si>
  <si>
    <t>9010601-6</t>
  </si>
  <si>
    <t>JOINT SERVICES HEADQUARTER, CHAKLALA</t>
  </si>
  <si>
    <t>AL-RAHEEM FORGING &amp; ENGINEERING INDUSTRIES (PVT) LIMITED</t>
  </si>
  <si>
    <t>7542425-2</t>
  </si>
  <si>
    <t>HAQ ENGINEERING</t>
  </si>
  <si>
    <t>8179004-2</t>
  </si>
  <si>
    <t>BAINI ROAD, LAHORE</t>
  </si>
  <si>
    <t>ASHRAF FABRICATION &amp; ENGINEERING INDUSTRIES PVT LTD</t>
  </si>
  <si>
    <t>3911814-2</t>
  </si>
  <si>
    <t>BUND ROAD, NEAR CHINA SCHEME SHAHBAZ ROAD</t>
  </si>
  <si>
    <t>ORIENT CORPORATION</t>
  </si>
  <si>
    <t>3321324-7</t>
  </si>
  <si>
    <t>SUIT # 4, FAISAL STREET DARUL EHSAN TOWN, SAMUNDRI ROAD, FAISALABAD</t>
  </si>
  <si>
    <t>AZEEM BROTHERS ENGINEERING</t>
  </si>
  <si>
    <t xml:space="preserve">2875671-1(3410134177671) </t>
  </si>
  <si>
    <t>NIAZ ROAD, P.O. CLIMAXABAD, G.T.ROAD, GUJRANWALA, Gujranwala Aroop</t>
  </si>
  <si>
    <t>UNIQUE BUILDING MATERIAL</t>
  </si>
  <si>
    <t>7244734-4</t>
  </si>
  <si>
    <t>SHOP # 2 SANA RESIDENCY ALLAMA IQBAL ROAD, 143/A PECHS KARACHI</t>
  </si>
  <si>
    <t>HONTO INDUSTRIAL PVT LTD</t>
  </si>
  <si>
    <t>Factory No. 532, Sundar Industrial, Estate, Wapda Town, LAHORE</t>
  </si>
  <si>
    <t>ISLAM ENGINEERING PVT LTD</t>
  </si>
  <si>
    <t>2966700-3</t>
  </si>
  <si>
    <t>9 KM SHEIKHUPURA ROAD, LAHORE</t>
  </si>
  <si>
    <t>ZAHID ENGINEERING WORKS</t>
  </si>
  <si>
    <t>7753027-4</t>
  </si>
  <si>
    <t>AL-FATAH COLONY, NEW SHAD BHAG, LAHORE, Lahore Ravi Town</t>
  </si>
  <si>
    <t>SHARIF SONS ENGINEERING ( PVT ) LTD</t>
  </si>
  <si>
    <t>1410322-9</t>
  </si>
  <si>
    <t>HOUSE # 37/2 BLOCK P MODEL TOWN LAHORE</t>
  </si>
  <si>
    <t>KALANI ENGINEERING INDUSTRIES (PRIVATE) LIMITED</t>
  </si>
  <si>
    <t>5287457-2</t>
  </si>
  <si>
    <t>No. 06, IQBAL PARK, FIRDOUS COLD STORAGE OPPOSITE JAMAL KANTA, BUND ROAD, Pakistan</t>
  </si>
  <si>
    <t>JAZARI STEEL PVT LTD</t>
  </si>
  <si>
    <t>A319704-6</t>
  </si>
  <si>
    <t>IC</t>
  </si>
  <si>
    <t>5484561-6</t>
  </si>
  <si>
    <t>58-A Small Industry Estate G.T Road Gujrat.</t>
  </si>
  <si>
    <t>JAMIL AGRI TECH ENGINEERS</t>
  </si>
  <si>
    <t>6469435-1</t>
  </si>
  <si>
    <t>KH# 114 KHATONI#124 SADIQUE BLOCK, MIAN TOWN LAKHODAIR BENHI ROAD, LAHORE</t>
  </si>
  <si>
    <t>HAFIZ MUKHTAR &amp; SONS</t>
  </si>
  <si>
    <t>4486558-0</t>
  </si>
  <si>
    <t>Shop # 3, Al Habib Park, Dhobhi Ghat Stop, Daroghawala, Lahore Shalamar Town</t>
  </si>
  <si>
    <t>FURKAN ENGINEERING WORKS</t>
  </si>
  <si>
    <t>2693571-6</t>
  </si>
  <si>
    <t>QUAID E AZAM ROAD, NEAR IMAM BUKHARI MASJID, KOT LAKHPAT, LAHORE</t>
  </si>
  <si>
    <t>FAZAL ELECTRICAL INDUSTRY</t>
  </si>
  <si>
    <t>2959366-2</t>
  </si>
  <si>
    <t>PLOT NO 35-A, SMALL INDUSTRIES ESTATE, GUJRAT</t>
  </si>
  <si>
    <t>RADO FAN COMPANY</t>
  </si>
  <si>
    <t>1459655-5</t>
  </si>
  <si>
    <t>16-18 A S. I. E. G. T. ROAD SIALKOT</t>
  </si>
  <si>
    <t>CHISHTI ENGINEERING WORKS</t>
  </si>
  <si>
    <t>7240414-4</t>
  </si>
  <si>
    <t>PROPERTY NO.1.S.55/27/RH, AKBAR COLONY, MOMAN PURA ROAD, DAROGHAWALA, LAHORE</t>
  </si>
  <si>
    <t>MIAN LATIF PAPER &amp; BOARD MILLS ( PVT ) LTD</t>
  </si>
  <si>
    <t>4303575-2</t>
  </si>
  <si>
    <t>31 KM LAHORE SHEIKHUPURA ROAD, SHEIKHUPURA</t>
  </si>
  <si>
    <t>FARAZ INDUSTRIES PVT LTD</t>
  </si>
  <si>
    <t>2953261-2</t>
  </si>
  <si>
    <t>PLOT #1-D/10, SECTOR #16-B, NORTH KARACHI INDUSTRIAL AREA, KARACHI</t>
  </si>
  <si>
    <t>S</t>
  </si>
  <si>
    <t>AMIN &amp; SONS</t>
  </si>
  <si>
    <t>A091971-0(3520263141571)</t>
  </si>
  <si>
    <t>MANAGER COLONY, BULLAY DASANWAL, RACHNA TOWN LAHORE</t>
  </si>
  <si>
    <t>RAFIQUE SONS</t>
  </si>
  <si>
    <t>3074047-9</t>
  </si>
  <si>
    <t>FLAT 7, 2-CIVIC CENTRE , MOON MARKET, FAISAL TOWN, LAHORE</t>
  </si>
  <si>
    <t>MASTER AUTO ENGINEERING (SMC-PVT) LTD</t>
  </si>
  <si>
    <t>7865180-8</t>
  </si>
  <si>
    <t>PHASE 2 SAHAIN WALA, PLOT 315-316 M-3 INDUSTRIAL CITY FAISALABAD</t>
  </si>
  <si>
    <t>SULEMAN ENGINEERING</t>
  </si>
  <si>
    <t>2943319-3</t>
  </si>
  <si>
    <t>ROOM #21 IST FLOOR GADDAFI MARKET CHOWK BRANDRETH ROAD LAHORE.</t>
  </si>
  <si>
    <t>P</t>
  </si>
  <si>
    <t>FAROOQ ENGINEERING WORKS</t>
  </si>
  <si>
    <t>3550139-1</t>
  </si>
  <si>
    <t>PLOT NO 40, MUZAMMIL TOWN, MULTAN ROAD, LAHORE</t>
  </si>
  <si>
    <t>OMAR INDUSTRIES</t>
  </si>
  <si>
    <t>A107319</t>
  </si>
  <si>
    <t>224-E, SUNDAR INDUSTRIAL ESTATE, RAIWIND ROAD, LAHORE</t>
  </si>
  <si>
    <t>JAMAL FAN COMPANY</t>
  </si>
  <si>
    <t>1279392-2</t>
  </si>
  <si>
    <t>SMALL INDUSTRIAL ESTATE GUJRAT</t>
  </si>
  <si>
    <t>FAROOQ ENTERPRISES PVT LTD</t>
  </si>
  <si>
    <t>ABU SAFIAN STREET SAEED PARK, SHAHDRAH LAHORE</t>
  </si>
  <si>
    <t>AL HATEEM ENTERPRISES</t>
  </si>
  <si>
    <t>3284325-9</t>
  </si>
  <si>
    <t>SHOP # LG-03, LAHORE TRADE CENTER,, BRANDERTH ROAD, LAHORE</t>
  </si>
  <si>
    <t>AL QAIM CONSTRUCTION PVT LTD</t>
  </si>
  <si>
    <t>4289379-8</t>
  </si>
  <si>
    <t>OFFICE NO. 36 MUJAHID BUSINESS CENTRE, SERVICE ROAD NORTH 1-9/2, ISLAMABAD</t>
  </si>
  <si>
    <t>SARWAR ENGINEERING</t>
  </si>
  <si>
    <t>25 INDUSTRIAL ZONE SIRAJ PARK MOMINPURA ROAD, LAHORE</t>
  </si>
  <si>
    <t>SPECIAL CASTINGS &amp; ENGINEERING INDUSTRIES</t>
  </si>
  <si>
    <t>1233872-9</t>
  </si>
  <si>
    <t>PO CLIMAXABAD, SHAHEENABAD, GUJRANWALA</t>
  </si>
  <si>
    <t>NATIONAL LOGISTIC CELL</t>
  </si>
  <si>
    <t>HEADQUARTERS NATIONAL LOGISTICS CELL, HARDINGE ROAD, GHQ RAWALPINDI</t>
  </si>
  <si>
    <t>MOIZ TEXTILE MILLS LIMITED</t>
  </si>
  <si>
    <t>1439930-0</t>
  </si>
  <si>
    <t>35 K.M., Raiwind Road, Raiwind Road, Lahore, Lahore Gulberg Town</t>
  </si>
  <si>
    <t>TIPU MUGHAL BROTHERS WORKS</t>
  </si>
  <si>
    <t>3083086-9</t>
  </si>
  <si>
    <t>HOUSE # 95 ST # 5 KAIKAS COLONY GHAZIABAD LAHORE</t>
  </si>
  <si>
    <t>ALFAZAL ELECTRICAL ENGINEERING INDUSTRY (PRIVATE) LIMITED</t>
  </si>
  <si>
    <t>4548865-0</t>
  </si>
  <si>
    <t>Plot No 7/1Maqsoodan Pura Rahim Buksh Road, Behind Tanvir &amp; Co, Salmat Pura Stop, G.T Road Darogawala Lahore</t>
  </si>
  <si>
    <t>FLOWPAK PUMP INDUSTRIES PVT LTD</t>
  </si>
  <si>
    <t>3229336-4</t>
  </si>
  <si>
    <t>SUIT # 7-8 1ST FLOOR SADIQ PLAZA 69TH MALL ROAD, LAHORE</t>
  </si>
  <si>
    <t>LAL DIN ENGINEERING (PRIVATE) LIMITED</t>
  </si>
  <si>
    <t>2595821-6</t>
  </si>
  <si>
    <t>10.25 KM, Near Dosaco Chowk, Sheikhupura Road, Lahore</t>
  </si>
  <si>
    <t>LAL DIN RIKSHAW PVT LTD</t>
  </si>
  <si>
    <t>4232432-7</t>
  </si>
  <si>
    <t>10.50 KM, Near Dosaco Chowk, Sheikhupura Road, Lahore</t>
  </si>
  <si>
    <t>LOCKER SMITH PVT LTD</t>
  </si>
  <si>
    <t>2819188-9</t>
  </si>
  <si>
    <t>NEAR NAWAB CHOWK GARJAKH ROAD, LAHORE</t>
  </si>
  <si>
    <t>STAHLCO MOTOTS PVT LTD</t>
  </si>
  <si>
    <t>2723537-8</t>
  </si>
  <si>
    <t>21 K.M. FEROZPUR ROAD, LAHORE</t>
  </si>
  <si>
    <t>SHALIMAR SONS RE ROLLING MILLS (PRIVATE) LIMITED</t>
  </si>
  <si>
    <t>8055574-7</t>
  </si>
  <si>
    <t>Main Aslam Road,Near Railway Station,Badami Bagh,Lahore.</t>
  </si>
  <si>
    <t>S. K. ENGINEERING</t>
  </si>
  <si>
    <t>B758047-4</t>
  </si>
  <si>
    <t>MOMIN PURA ROAD AKBAR COLONY, DAROGHAWALA LAHORE</t>
  </si>
  <si>
    <t>BROTHERS ENGINEERING INDUSTRIES</t>
  </si>
  <si>
    <t>2458360-0</t>
  </si>
  <si>
    <t>PLOT B-17 SITE SUPER HIGHWAY SCHEME 33 KARACHI</t>
  </si>
  <si>
    <t>FAST ENGINEERING SOLUTIONS PVT LTD</t>
  </si>
  <si>
    <t>3948646-0</t>
  </si>
  <si>
    <t>House #372,Block A, OPF( Overseas Pakistan Foundation), Housing Society, Raiwind Road, Lahore</t>
  </si>
  <si>
    <t>GLOBAL AUTO GAS INDUSTRY</t>
  </si>
  <si>
    <t>0688153-0</t>
  </si>
  <si>
    <t>CHOWK MAFI WALA COMMISSIONER ROAD GUJRANWALA</t>
  </si>
  <si>
    <t>ALLIED ENGINEERING WORKS PVT LTD</t>
  </si>
  <si>
    <t>A313096</t>
  </si>
  <si>
    <t>PLOT NO A-114, ST 13/1 SECTOR 6-B, NORTH KARACHI INDUSTRIAL AREA KARACHI</t>
  </si>
  <si>
    <t>POWER LIFTING ENTERPRISERS</t>
  </si>
  <si>
    <t>5032149-6</t>
  </si>
  <si>
    <t>80-G GULBERG CENTER OPP, PACE GULBERG III, LAHORE, Lahore Gulberg Town</t>
  </si>
  <si>
    <t>FIVE STAR INDUSTRIES</t>
  </si>
  <si>
    <t>4673719-6</t>
  </si>
  <si>
    <t>8-A, SMALL INDUSTRIAL ESTATE NO.2 NEAR AL MAHBOOB SCALE, GUJRANWALA</t>
  </si>
  <si>
    <t>AL SAIF CONSTRUCTIONS</t>
  </si>
  <si>
    <t>8690943-3</t>
  </si>
  <si>
    <t>HOUSE # 84, BLOCK F, JUBILEE TOWN, Lahore Iqbal Town</t>
  </si>
  <si>
    <t>TECHNO TECH PVT LTD</t>
  </si>
  <si>
    <t>5014227-3</t>
  </si>
  <si>
    <t>PLOT # 37, STREET # 4, INDUSTRIAL AREA STEEL MARKET SECTOR # 1-10/3 ISLAMABAD</t>
  </si>
  <si>
    <t>H. I. PVT LTD</t>
  </si>
  <si>
    <t>3020917-0</t>
  </si>
  <si>
    <t>18 KM FEROZPUR ROAD, LAHORE</t>
  </si>
  <si>
    <t>M. SIDDIQUE SONS ENGINEERING CONCERN (PRIVATE) LIMITED</t>
  </si>
  <si>
    <t>DAR UL ISLAM, NEAR ZXMCO BIKE FACTORY, RAIWIND ROAD, LAHORE</t>
  </si>
  <si>
    <t>TECNO PACK INDUSTRIES PVT LTD</t>
  </si>
  <si>
    <t>1855415-6</t>
  </si>
  <si>
    <t>D-147, SITE MANGHOPIR ROAD, KARACHI</t>
  </si>
  <si>
    <t>PEARL SCAFFOLD</t>
  </si>
  <si>
    <t>6492044-2</t>
  </si>
  <si>
    <t>PLOT NO S-104 NEAR FIRE BRIGADE STATION, SITE KARACHI</t>
  </si>
  <si>
    <t>ALAM ENGINEERING</t>
  </si>
  <si>
    <t>1317662-5</t>
  </si>
  <si>
    <t>CLIMAX ABAD G. T. ROAD, GUJRANWALA</t>
  </si>
  <si>
    <t>ATTAULLAH &amp; SONS ENGINEERING CORPORATION</t>
  </si>
  <si>
    <t>3769318-2</t>
  </si>
  <si>
    <t>Plot No.33,34, Near Fazia Colony, 25 Feet Galla, Back Side Petrol Pump, Nawab Chowk, Gujranwala</t>
  </si>
  <si>
    <t>BOILER LINKS INC</t>
  </si>
  <si>
    <t>2791796-7</t>
  </si>
  <si>
    <t>SUIT # 44/A, FIRST FLOOR KHAN MARKET, NISHAT ROAD, LAHORE NISHTER</t>
  </si>
  <si>
    <t>WIZTEC FOOD SOLUTIONS PRIVATE LIMITED</t>
  </si>
  <si>
    <t>3199692-2</t>
  </si>
  <si>
    <t>2 D-1 GULBERG III LAHORE,</t>
  </si>
  <si>
    <t>INTERNATIONAL ENGINEERING CO.</t>
  </si>
  <si>
    <t>A776584-1</t>
  </si>
  <si>
    <t>GUJRANWALA</t>
  </si>
  <si>
    <t>UNIQUE TRADER</t>
  </si>
  <si>
    <t>3398453-7</t>
  </si>
  <si>
    <t>JAMIA CHISHTI, GULSHAN E IQBAL NEAR WAVES FACTORY GATE NO. 2, HANJARWAL MULTAN ROAD, LAHORE</t>
  </si>
  <si>
    <t>CREATIVE ENGINEERING PVT LTD</t>
  </si>
  <si>
    <t>1435488-8</t>
  </si>
  <si>
    <t>150-S S.I.E KOT LAKHPAT,LAHORE</t>
  </si>
  <si>
    <t>IBS CHAINS PVT LTD</t>
  </si>
  <si>
    <t>ELECTRO WORLD</t>
  </si>
  <si>
    <t>2398367-1</t>
  </si>
  <si>
    <t>House # 527, Block - B, Pak Arab Housing Scheme,, Ferozepur road, Lahore, Lahore Nishter Town</t>
  </si>
  <si>
    <t>RUBBER X TECHNOLOGIES</t>
  </si>
  <si>
    <t>3786648-6</t>
  </si>
  <si>
    <t>P.NO. 14,STREET NO 3 SHOP # 1, BASEMENT, HAQ PLAZA, 72-RAILWAY ROAD</t>
  </si>
  <si>
    <t>SKY POWER PVT LTD</t>
  </si>
  <si>
    <t>3954492-3</t>
  </si>
  <si>
    <t>3-1-A2 ALI ROAD OPP RIPHAH UNIVERSITY TOWNSHIP LAHORE</t>
  </si>
  <si>
    <t>N STAR CORPORATION PVT LTD</t>
  </si>
  <si>
    <t>4987788-2</t>
  </si>
  <si>
    <t>STREET NO. 2, AL-SIRAJ PARK, MOMANPURA, DAROGHAWALA, Lahore Wahgah Town</t>
  </si>
  <si>
    <t>MACHINE ZONE PVT LTD</t>
  </si>
  <si>
    <t>2885994-4</t>
  </si>
  <si>
    <t>15-PESHAWAR BLOCK, FORTRESS LAHORE CONTONEMENT LAHORE</t>
  </si>
  <si>
    <t>EYELETS HUB</t>
  </si>
  <si>
    <t>9370548-0</t>
  </si>
  <si>
    <t>H # 3, ST # 3, CHOUSIA COLONY, FATEHGARH, LAHORE</t>
  </si>
  <si>
    <t>SURIA ENGINEERING (PRIVATE) LIMITED</t>
  </si>
  <si>
    <t>4600880-8</t>
  </si>
  <si>
    <t>SHOP NO. 332,PLOT NO. E-02,DHEEDI BUSINESS AVENUE,SITE,KARACHI.</t>
  </si>
  <si>
    <t>SULEMAN MACHINARY COMPANY PVT LTD</t>
  </si>
  <si>
    <t>7240254-6</t>
  </si>
  <si>
    <t>31KM G. T. ROAD, JALAL TOWN MURIDKY</t>
  </si>
  <si>
    <t>TALHA INDUSTRIES</t>
  </si>
  <si>
    <t>2463281-3</t>
  </si>
  <si>
    <t>Near Green Town, Shadiwal Road, Mohallah Ismail Abad, Gujrat Gujrat</t>
  </si>
  <si>
    <t>SHABBIR TANVEER STEEL WORKS</t>
  </si>
  <si>
    <t>5847147-0</t>
  </si>
  <si>
    <t>1, PARAS STREET OPPOSITE, AMIR ROAD BUND ROAD, Lahore Ravi Town</t>
  </si>
  <si>
    <t>M. YOUSAF &amp; COMPANY</t>
  </si>
  <si>
    <t>4146447-8</t>
  </si>
  <si>
    <t>11 KM, OFF MULTAN ROAD, LAHORE</t>
  </si>
  <si>
    <t>THE NATIONAL TRADERS</t>
  </si>
  <si>
    <t>8215671-3</t>
  </si>
  <si>
    <t>65, FLEMING ROAD, LAHORE</t>
  </si>
  <si>
    <t>UMER ENTERPRISES</t>
  </si>
  <si>
    <t>9496436-5</t>
  </si>
  <si>
    <t>STREET NO. 4, HOUSE NO. 6 GHOUSIA COLONY FATEH GARH, LAHORE</t>
  </si>
  <si>
    <t>JIN KWANG JAZ (PRIVATE) LIMITED</t>
  </si>
  <si>
    <t>2233509-9</t>
  </si>
  <si>
    <t>PLOT NO. DSU-33, DOWN STREAM INDUSTRIAL ESTATE, PAKISTAN STTEEL MALIR, KARACHI, Malir Bin Qaism Town</t>
  </si>
  <si>
    <t>AKRAM ENGINEERING WORKS</t>
  </si>
  <si>
    <t>4045254-9</t>
  </si>
  <si>
    <t>AL SIRAJ PARK MIMINPURA ROAD NEAR GMS MACHINE LAHORE</t>
  </si>
  <si>
    <t>SHABIR BROTHERS</t>
  </si>
  <si>
    <t>1412758-0</t>
  </si>
  <si>
    <t>19-D, Ghazi Park, Opposite Treet Corporation, Peco Road, Kot Lakhpat, Lahore</t>
  </si>
  <si>
    <t>M. YAQOOB &amp; BROTHERS STEEL RE ROLLING MILLS</t>
  </si>
  <si>
    <t>0150321-9</t>
  </si>
  <si>
    <t>BAND ROAD BADAMI BAGH, LAHROE</t>
  </si>
  <si>
    <t>A. B. ENGINEERING WORKS</t>
  </si>
  <si>
    <t>1243152-4</t>
  </si>
  <si>
    <t>9.5 K.M. SHEIKHUPURA ROAD, NEAR DOSACO FACTORY, LAHORE</t>
  </si>
  <si>
    <t>POTENTIAL ENGINEERING</t>
  </si>
  <si>
    <t>3124733-4</t>
  </si>
  <si>
    <t>10 K.M. SHEIKHUPURA ROAD, NEAR MESCO PHARMA LAHORE</t>
  </si>
  <si>
    <t>PAKISTAN ALLIED SERVICES</t>
  </si>
  <si>
    <t>1315123-1</t>
  </si>
  <si>
    <t>HOUSE # 34, SECTOR 13A, ORANGI TOWN, KARACHI</t>
  </si>
  <si>
    <t>SAZCON ENGINEERING PVT LTD</t>
  </si>
  <si>
    <t>7964772-6</t>
  </si>
  <si>
    <t>HOUSE # 397, RIVER VIEW ROAD BAHRIA TOWN PHASE IV, ISLAMABAD</t>
  </si>
  <si>
    <t>STAR MECHANICAL ENGINEERING</t>
  </si>
  <si>
    <t>3971476-4</t>
  </si>
  <si>
    <t>KHAWAT # 238, KHATONI # 611,610, ATARI SAROBA KAMAHA, LAHORE</t>
  </si>
  <si>
    <t>THE MEP ENGINEERS</t>
  </si>
  <si>
    <t>2786103-1</t>
  </si>
  <si>
    <t>29 SHERAZ PLAZA, MAIN MARKET GULBERG, LAHORE</t>
  </si>
  <si>
    <t>GLOBAL ENGINEERING SERVICES</t>
  </si>
  <si>
    <t>1134504-7</t>
  </si>
  <si>
    <t>SPLEEN MANUFACTURING PVT LTD</t>
  </si>
  <si>
    <t>3148511-1</t>
  </si>
  <si>
    <t>SHARP EDGE ENGINEERING</t>
  </si>
  <si>
    <t>3652866-8</t>
  </si>
  <si>
    <t>SENIOR ENGIEERING CO</t>
  </si>
  <si>
    <t>2124299-2</t>
  </si>
  <si>
    <t>PATAYA PARK QILA CHAND G T ROAD, GUJRANWALA</t>
  </si>
  <si>
    <t>MBS TRADERS</t>
  </si>
  <si>
    <t>3706183-6</t>
  </si>
  <si>
    <t>HOUSE NO 47, BLOCK NO. 01 GUJJAR PURA LAHORE</t>
  </si>
  <si>
    <t>ITTEFAQ BUILDING SOLUTIONS PVT LTD</t>
  </si>
  <si>
    <t>7186024-1</t>
  </si>
  <si>
    <t>189-190 COMMERCIAL AREA ARILINE SOCIETY KHAYABAN-E-JINNAH, LAHORE</t>
  </si>
  <si>
    <t>HUBCRETE PVT LTD</t>
  </si>
  <si>
    <t>1288560-6</t>
  </si>
  <si>
    <t>ANNUM BLESSING 509, 5TH FLOOR, NEAR DUTY FREE SHOP, OFF SHAHRAH-E-FAISAL KARACHI</t>
  </si>
  <si>
    <t>FIBRE CRAFT INDUSTRIES PVT LTD</t>
  </si>
  <si>
    <t>A350380-1</t>
  </si>
  <si>
    <t>TAYYAB STEEL TRADERS</t>
  </si>
  <si>
    <t>35202-0629611-1</t>
  </si>
  <si>
    <t>NEAR NAWAZ INDUSTRY, OPP JAMAL KANTA BUND ROAD LAHORE</t>
  </si>
  <si>
    <t>buyerCode</t>
  </si>
  <si>
    <t>Registered</t>
  </si>
  <si>
    <t>SN003</t>
  </si>
  <si>
    <t>sellerSTRN</t>
  </si>
  <si>
    <t>8255820</t>
  </si>
  <si>
    <t>buyerSTRN</t>
  </si>
  <si>
    <t>32-7787-6203-99-6</t>
  </si>
  <si>
    <t>ZAHID ENTERPRISES STEEL RE ROLLING MILLS</t>
  </si>
  <si>
    <t>NEAR KHOKHAR VILLAGE, RING ROAD, BADAMI BAGH, LAHORE RAVI TOWN</t>
  </si>
  <si>
    <t>2025-07-01</t>
  </si>
  <si>
    <t>ROUND BARS</t>
  </si>
  <si>
    <t>205047</t>
  </si>
  <si>
    <t>MT</t>
  </si>
  <si>
    <t>8.266</t>
  </si>
  <si>
    <t>2000000</t>
  </si>
  <si>
    <t>1694915</t>
  </si>
  <si>
    <t>Steel melting and re-rolling</t>
  </si>
  <si>
    <t>STrate</t>
  </si>
  <si>
    <t>7207.1290</t>
  </si>
  <si>
    <t>305084.7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</si>
</sst>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14"/>
      <color theme="3" tint="0.249977111117893"/>
      <name val="Calibri"/>
      <family val="2"/>
    </font>
    <font>
      <b/>
      <sz val="10.5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sz val="16"/>
      <color rgb="FF000000"/>
      <name val="Times New Roman"/>
      <family val="1"/>
    </font>
    <font>
      <sz val="16"/>
      <color rgb="FF4A4A4A"/>
      <name val="Times New Roman"/>
      <family val="1"/>
    </font>
    <font>
      <b/>
      <sz val="16"/>
      <color rgb="FF4A4A4A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4" fillId="0" borderId="0" xfId="0" applyNumberFormat="1" applyFont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 applyAlignment="1">
      <alignment vertical="center"/>
    </xf>
    <xf numFmtId="1" fontId="9" fillId="0" borderId="1" xfId="0" applyNumberFormat="1" applyFont="1" applyBorder="1" applyAlignment="1">
      <alignment horizontal="left" vertical="center"/>
    </xf>
    <xf numFmtId="1" fontId="9" fillId="0" borderId="1" xfId="0" applyNumberFormat="1" applyFont="1" applyBorder="1" applyAlignment="1">
      <alignment horizontal="left" vertical="top" shrinkToFit="1"/>
    </xf>
    <xf numFmtId="1" fontId="10" fillId="0" borderId="1" xfId="0" applyNumberFormat="1" applyFont="1" applyBorder="1" applyAlignment="1">
      <alignment horizontal="left" vertical="top" shrinkToFit="1"/>
    </xf>
    <xf numFmtId="49" fontId="9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top" shrinkToFit="1"/>
    </xf>
    <xf numFmtId="49" fontId="9" fillId="0" borderId="1" xfId="0" applyNumberFormat="1" applyFont="1" applyBorder="1" applyAlignment="1">
      <alignment horizontal="left" vertical="center"/>
    </xf>
    <xf numFmtId="1" fontId="9" fillId="0" borderId="1" xfId="0" applyNumberFormat="1" applyFont="1" applyBorder="1" applyAlignment="1">
      <alignment horizontal="left" vertical="top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shrinkToFit="1"/>
    </xf>
    <xf numFmtId="0" fontId="9" fillId="0" borderId="1" xfId="0" applyFont="1" applyBorder="1" applyAlignment="1">
      <alignment horizontal="left" vertical="center"/>
    </xf>
    <xf numFmtId="0" fontId="11" fillId="0" borderId="1" xfId="0" applyFont="1" applyBorder="1"/>
    <xf numFmtId="0" fontId="12" fillId="0" borderId="1" xfId="0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top"/>
    </xf>
    <xf numFmtId="49" fontId="10" fillId="0" borderId="1" xfId="0" applyNumberFormat="1" applyFont="1" applyBorder="1" applyAlignment="1">
      <alignment horizontal="left" vertical="top"/>
    </xf>
    <xf numFmtId="0" fontId="10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center"/>
    </xf>
    <xf numFmtId="1" fontId="10" fillId="0" borderId="1" xfId="0" applyNumberFormat="1" applyFont="1" applyBorder="1" applyAlignment="1">
      <alignment horizontal="left"/>
    </xf>
    <xf numFmtId="1" fontId="10" fillId="0" borderId="1" xfId="0" applyNumberFormat="1" applyFont="1" applyBorder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49" fontId="10" fillId="0" borderId="1" xfId="0" applyNumberFormat="1" applyFont="1" applyBorder="1" applyAlignment="1">
      <alignment horizontal="left" vertical="center" wrapText="1"/>
    </xf>
    <xf numFmtId="0" fontId="8" fillId="0" borderId="1" xfId="0" applyFont="1" applyBorder="1"/>
    <xf numFmtId="0" fontId="13" fillId="2" borderId="1" xfId="0" applyFont="1" applyFill="1" applyBorder="1" applyAlignment="1">
      <alignment horizontal="left" vertical="center" wrapText="1"/>
    </xf>
    <xf numFmtId="0" fontId="14" fillId="0" borderId="1" xfId="0" applyFont="1" applyBorder="1"/>
    <xf numFmtId="0" fontId="13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top"/>
    </xf>
    <xf numFmtId="0" fontId="7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top"/>
    </xf>
    <xf numFmtId="0" fontId="10" fillId="0" borderId="1" xfId="0" applyFont="1" applyBorder="1"/>
    <xf numFmtId="0" fontId="13" fillId="2" borderId="1" xfId="0" applyFont="1" applyFill="1" applyBorder="1" applyAlignment="1">
      <alignment horizontal="left"/>
    </xf>
    <xf numFmtId="0" fontId="13" fillId="0" borderId="1" xfId="0" applyFont="1" applyBorder="1"/>
    <xf numFmtId="0" fontId="7" fillId="4" borderId="1" xfId="0" applyFont="1" applyFill="1" applyBorder="1"/>
    <xf numFmtId="0" fontId="10" fillId="3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 vertical="center" wrapText="1" indent="1"/>
    </xf>
    <xf numFmtId="0" fontId="7" fillId="0" borderId="2" xfId="0" applyFont="1" applyBorder="1"/>
    <xf numFmtId="1" fontId="10" fillId="0" borderId="1" xfId="0" applyNumberFormat="1" applyFont="1" applyBorder="1" applyAlignment="1">
      <alignment horizontal="left" vertical="center"/>
    </xf>
    <xf numFmtId="0" fontId="7" fillId="0" borderId="3" xfId="0" applyFont="1" applyBorder="1"/>
    <xf numFmtId="0" fontId="7" fillId="0" borderId="4" xfId="0" applyFont="1" applyBorder="1"/>
    <xf numFmtId="0" fontId="10" fillId="0" borderId="4" xfId="0" applyFont="1" applyBorder="1"/>
    <xf numFmtId="0" fontId="10" fillId="0" borderId="4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7F905-168E-44F5-986A-893891B51600}">
  <dimension ref="A1:S26"/>
  <sheetViews>
    <sheetView tabSelected="1" topLeftCell="A10" zoomScale="101" workbookViewId="0">
      <selection activeCell="J26" sqref="J26"/>
    </sheetView>
  </sheetViews>
  <sheetFormatPr defaultRowHeight="14.4" x14ac:dyDescent="0.3"/>
  <cols>
    <col min="1" max="1" width="19.21875" style="2" customWidth="1"/>
    <col min="2" max="2" width="24.5546875" style="2" customWidth="1"/>
    <col min="3" max="3" width="8.88671875" style="2"/>
    <col min="4" max="4" width="5" style="2" bestFit="1" customWidth="1"/>
    <col min="5" max="5" width="8.88671875" style="2"/>
    <col min="6" max="6" width="10.44140625" style="2" bestFit="1" customWidth="1"/>
    <col min="7" max="7" width="20.109375" style="2" customWidth="1"/>
    <col min="8" max="8" width="6" style="2" bestFit="1" customWidth="1"/>
    <col min="9" max="9" width="28.6640625" style="2" bestFit="1" customWidth="1"/>
    <col min="10" max="10" width="17" style="2" bestFit="1" customWidth="1"/>
    <col min="11" max="11" width="23.88671875" style="2" bestFit="1" customWidth="1"/>
    <col min="12" max="12" width="8.21875" style="2" bestFit="1" customWidth="1"/>
    <col min="13" max="13" width="9.88671875" style="2" bestFit="1" customWidth="1"/>
    <col min="14" max="14" width="17" style="2" bestFit="1" customWidth="1"/>
    <col min="15" max="15" width="10.44140625" style="2" bestFit="1" customWidth="1"/>
    <col min="16" max="16" width="8.21875" style="2" bestFit="1" customWidth="1"/>
    <col min="17" max="17" width="27" style="2" bestFit="1" customWidth="1"/>
    <col min="18" max="18" width="14.77734375" style="2" bestFit="1" customWidth="1"/>
    <col min="19" max="19" width="8.88671875" style="2"/>
  </cols>
  <sheetData>
    <row r="1" spans="1:2" ht="18" x14ac:dyDescent="0.35">
      <c r="A1" s="4" t="s">
        <v>33</v>
      </c>
    </row>
    <row r="2" spans="1:2" x14ac:dyDescent="0.3">
      <c r="A2" s="5" t="s">
        <v>0</v>
      </c>
      <c r="B2" s="2" t="s">
        <v>706</v>
      </c>
    </row>
    <row r="3" spans="1:2" x14ac:dyDescent="0.3">
      <c r="A3" s="5" t="s">
        <v>1</v>
      </c>
      <c r="B3" s="2" t="s">
        <v>707</v>
      </c>
    </row>
    <row r="4" spans="1:2" x14ac:dyDescent="0.3">
      <c r="A4" s="5" t="s">
        <v>2</v>
      </c>
      <c r="B4" s="2" t="s">
        <v>3</v>
      </c>
    </row>
    <row r="5" spans="1:2" x14ac:dyDescent="0.3">
      <c r="A5" s="5" t="s">
        <v>4</v>
      </c>
      <c r="B5" s="2" t="s">
        <v>703</v>
      </c>
    </row>
    <row r="6" spans="1:2" x14ac:dyDescent="0.3">
      <c r="A6" s="5" t="s">
        <v>702</v>
      </c>
      <c r="B6" s="2" t="s">
        <v>705</v>
      </c>
    </row>
    <row r="7" spans="1:2" x14ac:dyDescent="0.3">
      <c r="A7" s="5"/>
    </row>
    <row r="8" spans="1:2" ht="18" x14ac:dyDescent="0.35">
      <c r="A8" s="4" t="s">
        <v>34</v>
      </c>
    </row>
    <row r="9" spans="1:2" x14ac:dyDescent="0.3">
      <c r="A9" s="5" t="s">
        <v>5</v>
      </c>
      <c r="B9" s="2" t="s">
        <v>701</v>
      </c>
    </row>
    <row r="10" spans="1:2" x14ac:dyDescent="0.3">
      <c r="A10" s="5" t="s">
        <v>6</v>
      </c>
      <c r="B10" s="2" t="s">
        <v>7</v>
      </c>
    </row>
    <row r="11" spans="1:2" x14ac:dyDescent="0.3">
      <c r="A11" s="5" t="s">
        <v>8</v>
      </c>
      <c r="B11" s="2" t="s">
        <v>708</v>
      </c>
    </row>
    <row r="12" spans="1:2" x14ac:dyDescent="0.3">
      <c r="A12" s="5" t="s">
        <v>9</v>
      </c>
      <c r="B12" s="2" t="s">
        <v>38</v>
      </c>
    </row>
    <row r="14" spans="1:2" ht="18" x14ac:dyDescent="0.35">
      <c r="A14" s="4" t="s">
        <v>35</v>
      </c>
    </row>
    <row r="15" spans="1:2" x14ac:dyDescent="0.3">
      <c r="A15" s="5" t="s">
        <v>699</v>
      </c>
      <c r="B15">
        <v>117</v>
      </c>
    </row>
    <row r="16" spans="1:2" x14ac:dyDescent="0.3">
      <c r="A16" s="5" t="s">
        <v>10</v>
      </c>
      <c r="B16" t="str">
        <f>_xlfn.XLOOKUP(B15, Sheet2!A:A, Sheet2!B:B, "Not Found")</f>
        <v>KAMRAN ENGINEERING INDUSTRIES PVT LTD</v>
      </c>
    </row>
    <row r="17" spans="1:18" x14ac:dyDescent="0.3">
      <c r="A17" s="5" t="s">
        <v>11</v>
      </c>
      <c r="B17" t="str">
        <f>_xlfn.XLOOKUP(B15, Sheet2!A:A, Sheet2!D:D, "Not Found")</f>
        <v>F/628, SITE, SITE, Karachi West Site Town</v>
      </c>
    </row>
    <row r="18" spans="1:18" x14ac:dyDescent="0.3">
      <c r="A18" s="5" t="s">
        <v>12</v>
      </c>
      <c r="B18" t="str">
        <f>_xlfn.XLOOKUP(B15, Sheet2!A:A, Sheet2!E:E, "Not Found")</f>
        <v>Punjab</v>
      </c>
    </row>
    <row r="19" spans="1:18" x14ac:dyDescent="0.3">
      <c r="A19" s="5" t="s">
        <v>13</v>
      </c>
      <c r="B19" t="str">
        <f>_xlfn.XLOOKUP(B15, Sheet2!A:A, Sheet2!C:C, "Not Found")</f>
        <v>1280797-4</v>
      </c>
    </row>
    <row r="20" spans="1:18" x14ac:dyDescent="0.3">
      <c r="A20" s="5" t="s">
        <v>704</v>
      </c>
      <c r="B20" t="s">
        <v>93</v>
      </c>
    </row>
    <row r="21" spans="1:18" x14ac:dyDescent="0.3">
      <c r="A21" s="5" t="s">
        <v>14</v>
      </c>
      <c r="B21" s="2" t="s">
        <v>700</v>
      </c>
    </row>
    <row r="23" spans="1:18" ht="18" x14ac:dyDescent="0.35">
      <c r="A23" s="4" t="s">
        <v>36</v>
      </c>
    </row>
    <row r="25" spans="1:18" ht="19.8" customHeight="1" x14ac:dyDescent="0.3">
      <c r="A25" s="3" t="s">
        <v>15</v>
      </c>
      <c r="B25" s="1" t="s">
        <v>16</v>
      </c>
      <c r="C25" s="1" t="s">
        <v>17</v>
      </c>
      <c r="D25" s="1" t="s">
        <v>18</v>
      </c>
      <c r="E25" s="1" t="s">
        <v>19</v>
      </c>
      <c r="F25" s="1" t="s">
        <v>20</v>
      </c>
      <c r="G25" s="1" t="s">
        <v>21</v>
      </c>
      <c r="H25" s="3" t="s">
        <v>716</v>
      </c>
      <c r="I25" s="1" t="s">
        <v>22</v>
      </c>
      <c r="J25" s="1" t="s">
        <v>23</v>
      </c>
      <c r="K25" s="1" t="s">
        <v>24</v>
      </c>
      <c r="L25" s="1" t="s">
        <v>25</v>
      </c>
      <c r="M25" s="1" t="s">
        <v>26</v>
      </c>
      <c r="N25" s="1" t="s">
        <v>27</v>
      </c>
      <c r="O25" s="1" t="s">
        <v>28</v>
      </c>
      <c r="P25" s="1" t="s">
        <v>29</v>
      </c>
      <c r="Q25" s="1" t="s">
        <v>30</v>
      </c>
      <c r="R25" s="1" t="s">
        <v>31</v>
      </c>
    </row>
    <row r="26" spans="1:18" ht="18.600000000000001" customHeight="1" x14ac:dyDescent="0.3">
      <c r="A26" s="2" t="s">
        <v>717</v>
      </c>
      <c r="B26" s="2" t="s">
        <v>709</v>
      </c>
      <c r="C26" s="2" t="s">
        <v>710</v>
      </c>
      <c r="D26" s="2" t="s">
        <v>711</v>
      </c>
      <c r="E26" s="2" t="s">
        <v>712</v>
      </c>
      <c r="F26" s="2" t="s">
        <v>713</v>
      </c>
      <c r="G26" s="2" t="s">
        <v>714</v>
      </c>
      <c r="H26" s="2" t="s">
        <v>37</v>
      </c>
      <c r="J26" s="2" t="s">
        <v>718</v>
      </c>
      <c r="K26" s="2" t="s">
        <v>32</v>
      </c>
      <c r="M26" s="2">
        <v>0</v>
      </c>
      <c r="O26" s="2">
        <v>0</v>
      </c>
      <c r="P26" s="2">
        <v>0</v>
      </c>
      <c r="Q26" s="2" t="s">
        <v>715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83665-8E91-4EB4-9BED-BA2D048FF830}">
  <dimension ref="A1:E400"/>
  <sheetViews>
    <sheetView zoomScale="55" workbookViewId="0">
      <selection activeCell="B18" sqref="B18"/>
    </sheetView>
  </sheetViews>
  <sheetFormatPr defaultRowHeight="14.4" x14ac:dyDescent="0.3"/>
  <cols>
    <col min="1" max="1" width="10" bestFit="1" customWidth="1"/>
    <col min="2" max="2" width="114.21875" bestFit="1" customWidth="1"/>
    <col min="3" max="3" width="40" bestFit="1" customWidth="1"/>
    <col min="4" max="4" width="165" bestFit="1" customWidth="1"/>
    <col min="5" max="5" width="9.77734375" bestFit="1" customWidth="1"/>
  </cols>
  <sheetData>
    <row r="1" spans="1:5" x14ac:dyDescent="0.3">
      <c r="A1" s="6" t="s">
        <v>39</v>
      </c>
      <c r="B1" s="6" t="s">
        <v>40</v>
      </c>
      <c r="C1" s="6" t="s">
        <v>41</v>
      </c>
      <c r="D1" s="6" t="s">
        <v>42</v>
      </c>
      <c r="E1" s="6" t="s">
        <v>43</v>
      </c>
    </row>
    <row r="2" spans="1:5" ht="21" x14ac:dyDescent="0.35">
      <c r="A2" s="7">
        <v>101</v>
      </c>
      <c r="B2" s="8" t="s">
        <v>44</v>
      </c>
      <c r="C2" s="9" t="s">
        <v>45</v>
      </c>
      <c r="D2" s="10" t="s">
        <v>46</v>
      </c>
      <c r="E2" s="11" t="s">
        <v>3</v>
      </c>
    </row>
    <row r="3" spans="1:5" ht="25.8" customHeight="1" x14ac:dyDescent="0.35">
      <c r="A3" s="7">
        <v>102</v>
      </c>
      <c r="B3" s="8" t="s">
        <v>47</v>
      </c>
      <c r="C3" s="12" t="s">
        <v>48</v>
      </c>
      <c r="D3" s="10" t="s">
        <v>49</v>
      </c>
      <c r="E3" s="11" t="s">
        <v>3</v>
      </c>
    </row>
    <row r="4" spans="1:5" ht="42" x14ac:dyDescent="0.35">
      <c r="A4" s="7">
        <v>103</v>
      </c>
      <c r="B4" s="8" t="s">
        <v>50</v>
      </c>
      <c r="C4" s="12" t="s">
        <v>51</v>
      </c>
      <c r="D4" s="13" t="s">
        <v>52</v>
      </c>
      <c r="E4" s="11" t="s">
        <v>3</v>
      </c>
    </row>
    <row r="5" spans="1:5" ht="42" x14ac:dyDescent="0.35">
      <c r="A5" s="7">
        <v>104</v>
      </c>
      <c r="B5" s="8" t="s">
        <v>53</v>
      </c>
      <c r="C5" s="12" t="s">
        <v>54</v>
      </c>
      <c r="D5" s="10" t="s">
        <v>55</v>
      </c>
      <c r="E5" s="11" t="s">
        <v>3</v>
      </c>
    </row>
    <row r="6" spans="1:5" ht="42" x14ac:dyDescent="0.35">
      <c r="A6" s="7">
        <v>105</v>
      </c>
      <c r="B6" s="8" t="s">
        <v>56</v>
      </c>
      <c r="C6" s="12" t="s">
        <v>57</v>
      </c>
      <c r="D6" s="10" t="s">
        <v>58</v>
      </c>
      <c r="E6" s="11" t="s">
        <v>3</v>
      </c>
    </row>
    <row r="7" spans="1:5" ht="42" x14ac:dyDescent="0.35">
      <c r="A7" s="7">
        <v>106</v>
      </c>
      <c r="B7" s="8" t="s">
        <v>59</v>
      </c>
      <c r="C7" s="12" t="s">
        <v>60</v>
      </c>
      <c r="D7" s="10" t="s">
        <v>61</v>
      </c>
      <c r="E7" s="11" t="s">
        <v>3</v>
      </c>
    </row>
    <row r="8" spans="1:5" ht="21" x14ac:dyDescent="0.35">
      <c r="A8" s="7">
        <v>107</v>
      </c>
      <c r="B8" s="8" t="s">
        <v>62</v>
      </c>
      <c r="C8" s="14" t="s">
        <v>63</v>
      </c>
      <c r="D8" s="15" t="s">
        <v>64</v>
      </c>
      <c r="E8" s="11" t="s">
        <v>3</v>
      </c>
    </row>
    <row r="9" spans="1:5" ht="21" x14ac:dyDescent="0.35">
      <c r="A9" s="7">
        <v>108</v>
      </c>
      <c r="B9" s="8" t="s">
        <v>65</v>
      </c>
      <c r="C9" s="9" t="s">
        <v>66</v>
      </c>
      <c r="D9" s="10" t="s">
        <v>67</v>
      </c>
      <c r="E9" s="11" t="s">
        <v>3</v>
      </c>
    </row>
    <row r="10" spans="1:5" ht="42" x14ac:dyDescent="0.35">
      <c r="A10" s="7">
        <v>109</v>
      </c>
      <c r="B10" s="16" t="s">
        <v>68</v>
      </c>
      <c r="C10" s="12" t="s">
        <v>69</v>
      </c>
      <c r="D10" s="15" t="s">
        <v>70</v>
      </c>
      <c r="E10" s="11" t="s">
        <v>3</v>
      </c>
    </row>
    <row r="11" spans="1:5" ht="21" x14ac:dyDescent="0.35">
      <c r="A11" s="7">
        <v>110</v>
      </c>
      <c r="B11" s="8" t="s">
        <v>71</v>
      </c>
      <c r="C11" s="14" t="s">
        <v>72</v>
      </c>
      <c r="D11" s="10" t="s">
        <v>73</v>
      </c>
      <c r="E11" s="11" t="s">
        <v>3</v>
      </c>
    </row>
    <row r="12" spans="1:5" ht="21" x14ac:dyDescent="0.35">
      <c r="A12" s="7">
        <v>111</v>
      </c>
      <c r="B12" s="17" t="s">
        <v>74</v>
      </c>
      <c r="C12" s="9" t="s">
        <v>75</v>
      </c>
      <c r="D12" s="10" t="s">
        <v>76</v>
      </c>
      <c r="E12" s="11" t="s">
        <v>3</v>
      </c>
    </row>
    <row r="13" spans="1:5" ht="42" x14ac:dyDescent="0.35">
      <c r="A13" s="7">
        <v>112</v>
      </c>
      <c r="B13" s="16" t="s">
        <v>77</v>
      </c>
      <c r="C13" s="12" t="s">
        <v>78</v>
      </c>
      <c r="D13" s="15" t="s">
        <v>79</v>
      </c>
      <c r="E13" s="11" t="s">
        <v>3</v>
      </c>
    </row>
    <row r="14" spans="1:5" ht="21" x14ac:dyDescent="0.35">
      <c r="A14" s="7">
        <v>113</v>
      </c>
      <c r="B14" s="8" t="s">
        <v>80</v>
      </c>
      <c r="C14" s="18" t="s">
        <v>81</v>
      </c>
      <c r="D14" s="15" t="s">
        <v>82</v>
      </c>
      <c r="E14" s="11" t="s">
        <v>3</v>
      </c>
    </row>
    <row r="15" spans="1:5" ht="21" x14ac:dyDescent="0.35">
      <c r="A15" s="7">
        <v>114</v>
      </c>
      <c r="B15" s="19" t="s">
        <v>83</v>
      </c>
      <c r="C15" s="20" t="s">
        <v>84</v>
      </c>
      <c r="D15" s="15" t="s">
        <v>85</v>
      </c>
      <c r="E15" s="11" t="s">
        <v>3</v>
      </c>
    </row>
    <row r="16" spans="1:5" ht="21" x14ac:dyDescent="0.35">
      <c r="A16" s="7">
        <v>115</v>
      </c>
      <c r="B16" s="8" t="s">
        <v>86</v>
      </c>
      <c r="C16" s="14" t="s">
        <v>87</v>
      </c>
      <c r="D16" s="10" t="s">
        <v>88</v>
      </c>
      <c r="E16" s="11" t="s">
        <v>3</v>
      </c>
    </row>
    <row r="17" spans="1:5" ht="21" x14ac:dyDescent="0.35">
      <c r="A17" s="7">
        <v>116</v>
      </c>
      <c r="B17" s="8" t="s">
        <v>89</v>
      </c>
      <c r="C17" s="14" t="s">
        <v>90</v>
      </c>
      <c r="D17" s="21" t="s">
        <v>91</v>
      </c>
      <c r="E17" s="11" t="s">
        <v>3</v>
      </c>
    </row>
    <row r="18" spans="1:5" ht="21" x14ac:dyDescent="0.35">
      <c r="A18" s="7">
        <v>117</v>
      </c>
      <c r="B18" s="8" t="s">
        <v>92</v>
      </c>
      <c r="C18" s="14" t="s">
        <v>93</v>
      </c>
      <c r="D18" s="10" t="s">
        <v>94</v>
      </c>
      <c r="E18" s="11" t="s">
        <v>3</v>
      </c>
    </row>
    <row r="19" spans="1:5" ht="21" x14ac:dyDescent="0.35">
      <c r="A19" s="7">
        <v>118</v>
      </c>
      <c r="B19" s="8" t="s">
        <v>95</v>
      </c>
      <c r="C19" s="12" t="s">
        <v>96</v>
      </c>
      <c r="D19" s="13" t="s">
        <v>97</v>
      </c>
      <c r="E19" s="11" t="s">
        <v>3</v>
      </c>
    </row>
    <row r="20" spans="1:5" ht="21" x14ac:dyDescent="0.35">
      <c r="A20" s="7">
        <v>119</v>
      </c>
      <c r="B20" s="8" t="s">
        <v>98</v>
      </c>
      <c r="C20" s="12" t="s">
        <v>99</v>
      </c>
      <c r="D20" s="10" t="s">
        <v>100</v>
      </c>
      <c r="E20" s="11" t="s">
        <v>3</v>
      </c>
    </row>
    <row r="21" spans="1:5" ht="21" x14ac:dyDescent="0.35">
      <c r="A21" s="7">
        <v>120</v>
      </c>
      <c r="B21" s="8" t="s">
        <v>101</v>
      </c>
      <c r="C21" s="12" t="s">
        <v>102</v>
      </c>
      <c r="D21" s="10" t="s">
        <v>103</v>
      </c>
      <c r="E21" s="11" t="s">
        <v>3</v>
      </c>
    </row>
    <row r="22" spans="1:5" ht="21" x14ac:dyDescent="0.35">
      <c r="A22" s="7">
        <v>121</v>
      </c>
      <c r="B22" s="8" t="s">
        <v>104</v>
      </c>
      <c r="C22" s="14" t="s">
        <v>105</v>
      </c>
      <c r="D22" s="15" t="s">
        <v>106</v>
      </c>
      <c r="E22" s="11" t="s">
        <v>3</v>
      </c>
    </row>
    <row r="23" spans="1:5" ht="21" x14ac:dyDescent="0.35">
      <c r="A23" s="7">
        <v>122</v>
      </c>
      <c r="B23" s="8" t="s">
        <v>107</v>
      </c>
      <c r="C23" s="14" t="s">
        <v>108</v>
      </c>
      <c r="D23" s="15" t="s">
        <v>109</v>
      </c>
      <c r="E23" s="11" t="s">
        <v>3</v>
      </c>
    </row>
    <row r="24" spans="1:5" ht="21" x14ac:dyDescent="0.35">
      <c r="A24" s="7">
        <v>123</v>
      </c>
      <c r="B24" s="8" t="s">
        <v>110</v>
      </c>
      <c r="C24" s="14" t="s">
        <v>111</v>
      </c>
      <c r="D24" s="15" t="s">
        <v>112</v>
      </c>
      <c r="E24" s="11" t="s">
        <v>3</v>
      </c>
    </row>
    <row r="25" spans="1:5" ht="21" x14ac:dyDescent="0.35">
      <c r="A25" s="7">
        <v>124</v>
      </c>
      <c r="B25" s="8" t="s">
        <v>113</v>
      </c>
      <c r="C25" s="14" t="s">
        <v>114</v>
      </c>
      <c r="D25" s="10" t="s">
        <v>115</v>
      </c>
      <c r="E25" s="11" t="s">
        <v>3</v>
      </c>
    </row>
    <row r="26" spans="1:5" ht="21" x14ac:dyDescent="0.35">
      <c r="A26" s="7">
        <v>125</v>
      </c>
      <c r="B26" s="8" t="s">
        <v>116</v>
      </c>
      <c r="C26" s="12" t="s">
        <v>117</v>
      </c>
      <c r="D26" s="10" t="s">
        <v>118</v>
      </c>
      <c r="E26" s="11" t="s">
        <v>3</v>
      </c>
    </row>
    <row r="27" spans="1:5" ht="21" x14ac:dyDescent="0.35">
      <c r="A27" s="7">
        <v>126</v>
      </c>
      <c r="B27" s="8" t="s">
        <v>119</v>
      </c>
      <c r="C27" s="12" t="s">
        <v>120</v>
      </c>
      <c r="D27" s="10" t="s">
        <v>121</v>
      </c>
      <c r="E27" s="11" t="s">
        <v>3</v>
      </c>
    </row>
    <row r="28" spans="1:5" ht="21" x14ac:dyDescent="0.35">
      <c r="A28" s="7">
        <v>127</v>
      </c>
      <c r="B28" s="8" t="s">
        <v>122</v>
      </c>
      <c r="C28" s="14" t="s">
        <v>123</v>
      </c>
      <c r="D28" s="10" t="s">
        <v>124</v>
      </c>
      <c r="E28" s="11" t="s">
        <v>3</v>
      </c>
    </row>
    <row r="29" spans="1:5" ht="21" x14ac:dyDescent="0.35">
      <c r="A29" s="7">
        <v>128</v>
      </c>
      <c r="B29" s="16" t="s">
        <v>125</v>
      </c>
      <c r="C29" s="12" t="s">
        <v>126</v>
      </c>
      <c r="D29" s="10" t="s">
        <v>127</v>
      </c>
      <c r="E29" s="11" t="s">
        <v>3</v>
      </c>
    </row>
    <row r="30" spans="1:5" ht="21" x14ac:dyDescent="0.35">
      <c r="A30" s="7">
        <v>129</v>
      </c>
      <c r="B30" s="8" t="s">
        <v>128</v>
      </c>
      <c r="C30" s="14" t="s">
        <v>129</v>
      </c>
      <c r="D30" s="15" t="s">
        <v>130</v>
      </c>
      <c r="E30" s="11" t="s">
        <v>3</v>
      </c>
    </row>
    <row r="31" spans="1:5" ht="21" x14ac:dyDescent="0.35">
      <c r="A31" s="7">
        <v>130</v>
      </c>
      <c r="B31" s="8" t="s">
        <v>131</v>
      </c>
      <c r="C31" s="14" t="s">
        <v>132</v>
      </c>
      <c r="D31" s="21" t="s">
        <v>133</v>
      </c>
      <c r="E31" s="11" t="s">
        <v>3</v>
      </c>
    </row>
    <row r="32" spans="1:5" ht="21" x14ac:dyDescent="0.35">
      <c r="A32" s="7">
        <v>131</v>
      </c>
      <c r="B32" s="8" t="s">
        <v>134</v>
      </c>
      <c r="C32" s="14" t="s">
        <v>135</v>
      </c>
      <c r="D32" s="15" t="s">
        <v>136</v>
      </c>
      <c r="E32" s="11" t="s">
        <v>3</v>
      </c>
    </row>
    <row r="33" spans="1:5" ht="21" x14ac:dyDescent="0.35">
      <c r="A33" s="7">
        <v>132</v>
      </c>
      <c r="B33" s="8" t="s">
        <v>137</v>
      </c>
      <c r="C33" s="14" t="s">
        <v>138</v>
      </c>
      <c r="D33" s="10" t="s">
        <v>139</v>
      </c>
      <c r="E33" s="11" t="s">
        <v>3</v>
      </c>
    </row>
    <row r="34" spans="1:5" ht="21" x14ac:dyDescent="0.35">
      <c r="A34" s="7">
        <v>133</v>
      </c>
      <c r="B34" s="8" t="s">
        <v>140</v>
      </c>
      <c r="C34" s="12" t="s">
        <v>141</v>
      </c>
      <c r="D34" s="13" t="s">
        <v>142</v>
      </c>
      <c r="E34" s="11" t="s">
        <v>3</v>
      </c>
    </row>
    <row r="35" spans="1:5" ht="21" x14ac:dyDescent="0.35">
      <c r="A35" s="7">
        <v>134</v>
      </c>
      <c r="B35" s="8" t="s">
        <v>143</v>
      </c>
      <c r="C35" s="12" t="s">
        <v>144</v>
      </c>
      <c r="D35" s="10" t="s">
        <v>145</v>
      </c>
      <c r="E35" s="11" t="s">
        <v>3</v>
      </c>
    </row>
    <row r="36" spans="1:5" ht="21" x14ac:dyDescent="0.35">
      <c r="A36" s="7">
        <v>135</v>
      </c>
      <c r="B36" s="8" t="s">
        <v>146</v>
      </c>
      <c r="C36" s="14" t="s">
        <v>147</v>
      </c>
      <c r="D36" s="15" t="s">
        <v>148</v>
      </c>
      <c r="E36" s="11" t="s">
        <v>3</v>
      </c>
    </row>
    <row r="37" spans="1:5" ht="21" x14ac:dyDescent="0.35">
      <c r="A37" s="7">
        <v>136</v>
      </c>
      <c r="B37" s="16" t="s">
        <v>149</v>
      </c>
      <c r="C37" s="12" t="s">
        <v>150</v>
      </c>
      <c r="D37" s="15" t="s">
        <v>151</v>
      </c>
      <c r="E37" s="11" t="s">
        <v>3</v>
      </c>
    </row>
    <row r="38" spans="1:5" ht="21" x14ac:dyDescent="0.35">
      <c r="A38" s="7">
        <v>137</v>
      </c>
      <c r="B38" s="8" t="s">
        <v>152</v>
      </c>
      <c r="C38" s="12" t="s">
        <v>153</v>
      </c>
      <c r="D38" s="10" t="s">
        <v>154</v>
      </c>
      <c r="E38" s="11" t="s">
        <v>3</v>
      </c>
    </row>
    <row r="39" spans="1:5" ht="21" x14ac:dyDescent="0.35">
      <c r="A39" s="7">
        <v>138</v>
      </c>
      <c r="B39" s="16" t="s">
        <v>155</v>
      </c>
      <c r="C39" s="12" t="s">
        <v>156</v>
      </c>
      <c r="D39" s="15" t="s">
        <v>157</v>
      </c>
      <c r="E39" s="11" t="s">
        <v>3</v>
      </c>
    </row>
    <row r="40" spans="1:5" ht="21" x14ac:dyDescent="0.35">
      <c r="A40" s="7">
        <v>139</v>
      </c>
      <c r="B40" s="8" t="s">
        <v>158</v>
      </c>
      <c r="C40" s="14" t="s">
        <v>159</v>
      </c>
      <c r="D40" s="15" t="s">
        <v>160</v>
      </c>
      <c r="E40" s="11" t="s">
        <v>3</v>
      </c>
    </row>
    <row r="41" spans="1:5" ht="21" x14ac:dyDescent="0.35">
      <c r="A41" s="7">
        <v>140</v>
      </c>
      <c r="B41" s="8" t="s">
        <v>161</v>
      </c>
      <c r="C41" s="14" t="s">
        <v>162</v>
      </c>
      <c r="D41" s="10" t="s">
        <v>163</v>
      </c>
      <c r="E41" s="11" t="s">
        <v>3</v>
      </c>
    </row>
    <row r="42" spans="1:5" ht="21" x14ac:dyDescent="0.35">
      <c r="A42" s="7">
        <v>141</v>
      </c>
      <c r="B42" s="8" t="s">
        <v>164</v>
      </c>
      <c r="C42" s="14" t="s">
        <v>165</v>
      </c>
      <c r="D42" s="15" t="s">
        <v>166</v>
      </c>
      <c r="E42" s="11" t="s">
        <v>3</v>
      </c>
    </row>
    <row r="43" spans="1:5" ht="27.6" customHeight="1" x14ac:dyDescent="0.35">
      <c r="A43" s="7">
        <v>142</v>
      </c>
      <c r="B43" s="16" t="s">
        <v>167</v>
      </c>
      <c r="C43" s="12" t="s">
        <v>168</v>
      </c>
      <c r="D43" s="15" t="s">
        <v>169</v>
      </c>
      <c r="E43" s="22" t="s">
        <v>170</v>
      </c>
    </row>
    <row r="44" spans="1:5" ht="21" x14ac:dyDescent="0.35">
      <c r="A44" s="7">
        <v>143</v>
      </c>
      <c r="B44" s="8" t="s">
        <v>171</v>
      </c>
      <c r="C44" s="12" t="s">
        <v>172</v>
      </c>
      <c r="D44" s="10" t="s">
        <v>173</v>
      </c>
      <c r="E44" s="22" t="s">
        <v>3</v>
      </c>
    </row>
    <row r="45" spans="1:5" ht="21" x14ac:dyDescent="0.35">
      <c r="A45" s="7">
        <v>144</v>
      </c>
      <c r="B45" s="7" t="s">
        <v>174</v>
      </c>
      <c r="C45" s="23" t="s">
        <v>175</v>
      </c>
      <c r="D45" s="24" t="s">
        <v>176</v>
      </c>
      <c r="E45" s="22" t="s">
        <v>3</v>
      </c>
    </row>
    <row r="46" spans="1:5" ht="21" x14ac:dyDescent="0.35">
      <c r="A46" s="7">
        <v>145</v>
      </c>
      <c r="B46" s="7" t="s">
        <v>177</v>
      </c>
      <c r="C46" s="20" t="s">
        <v>178</v>
      </c>
      <c r="D46" s="24" t="s">
        <v>179</v>
      </c>
      <c r="E46" s="22" t="s">
        <v>3</v>
      </c>
    </row>
    <row r="47" spans="1:5" ht="21" x14ac:dyDescent="0.4">
      <c r="A47" s="7">
        <v>146</v>
      </c>
      <c r="B47" s="7" t="s">
        <v>180</v>
      </c>
      <c r="C47" s="25" t="s">
        <v>181</v>
      </c>
      <c r="D47" s="26" t="s">
        <v>182</v>
      </c>
      <c r="E47" s="22" t="s">
        <v>3</v>
      </c>
    </row>
    <row r="48" spans="1:5" ht="21" x14ac:dyDescent="0.4">
      <c r="A48" s="7">
        <v>147</v>
      </c>
      <c r="B48" s="27" t="s">
        <v>183</v>
      </c>
      <c r="C48" s="28" t="s">
        <v>184</v>
      </c>
      <c r="D48" s="29" t="s">
        <v>185</v>
      </c>
      <c r="E48" s="22" t="s">
        <v>3</v>
      </c>
    </row>
    <row r="49" spans="1:5" ht="21" x14ac:dyDescent="0.3">
      <c r="A49" s="27">
        <v>148</v>
      </c>
      <c r="B49" s="30" t="s">
        <v>186</v>
      </c>
      <c r="C49" s="31" t="s">
        <v>187</v>
      </c>
      <c r="D49" s="32" t="s">
        <v>188</v>
      </c>
      <c r="E49" s="22" t="s">
        <v>3</v>
      </c>
    </row>
    <row r="50" spans="1:5" ht="21" x14ac:dyDescent="0.4">
      <c r="A50" s="7">
        <v>149</v>
      </c>
      <c r="B50" s="7" t="s">
        <v>189</v>
      </c>
      <c r="C50" s="25" t="s">
        <v>190</v>
      </c>
      <c r="D50" s="26" t="s">
        <v>191</v>
      </c>
      <c r="E50" s="22" t="s">
        <v>3</v>
      </c>
    </row>
    <row r="51" spans="1:5" ht="21" x14ac:dyDescent="0.3">
      <c r="A51" s="27">
        <v>150</v>
      </c>
      <c r="B51" s="27" t="s">
        <v>192</v>
      </c>
      <c r="C51" s="31" t="s">
        <v>193</v>
      </c>
      <c r="D51" s="26" t="s">
        <v>194</v>
      </c>
      <c r="E51" s="22" t="s">
        <v>3</v>
      </c>
    </row>
    <row r="52" spans="1:5" ht="21" x14ac:dyDescent="0.35">
      <c r="A52" s="7">
        <v>151</v>
      </c>
      <c r="B52" s="27" t="s">
        <v>195</v>
      </c>
      <c r="C52" s="31" t="s">
        <v>196</v>
      </c>
      <c r="D52" s="26" t="s">
        <v>194</v>
      </c>
      <c r="E52" s="22" t="s">
        <v>3</v>
      </c>
    </row>
    <row r="53" spans="1:5" ht="21" x14ac:dyDescent="0.4">
      <c r="A53" s="7">
        <v>152</v>
      </c>
      <c r="B53" s="27" t="s">
        <v>197</v>
      </c>
      <c r="C53" s="28" t="s">
        <v>198</v>
      </c>
      <c r="D53" s="29" t="s">
        <v>199</v>
      </c>
      <c r="E53" s="22" t="s">
        <v>3</v>
      </c>
    </row>
    <row r="54" spans="1:5" ht="21" x14ac:dyDescent="0.4">
      <c r="A54" s="7">
        <v>153</v>
      </c>
      <c r="B54" s="27" t="s">
        <v>200</v>
      </c>
      <c r="C54" s="28" t="s">
        <v>201</v>
      </c>
      <c r="D54" s="29" t="s">
        <v>202</v>
      </c>
      <c r="E54" s="22" t="s">
        <v>3</v>
      </c>
    </row>
    <row r="55" spans="1:5" ht="21" x14ac:dyDescent="0.4">
      <c r="A55" s="7">
        <v>154</v>
      </c>
      <c r="B55" s="27" t="s">
        <v>203</v>
      </c>
      <c r="C55" s="28" t="s">
        <v>204</v>
      </c>
      <c r="D55" s="29" t="s">
        <v>205</v>
      </c>
      <c r="E55" s="22" t="s">
        <v>3</v>
      </c>
    </row>
    <row r="56" spans="1:5" ht="21" x14ac:dyDescent="0.4">
      <c r="A56" s="7">
        <v>155</v>
      </c>
      <c r="B56" s="27" t="s">
        <v>206</v>
      </c>
      <c r="C56" s="28" t="s">
        <v>207</v>
      </c>
      <c r="D56" s="29" t="s">
        <v>208</v>
      </c>
      <c r="E56" s="22" t="s">
        <v>3</v>
      </c>
    </row>
    <row r="57" spans="1:5" ht="21" x14ac:dyDescent="0.35">
      <c r="A57" s="7">
        <v>156</v>
      </c>
      <c r="B57" s="27" t="s">
        <v>209</v>
      </c>
      <c r="C57" s="31" t="s">
        <v>210</v>
      </c>
      <c r="D57" s="26" t="s">
        <v>211</v>
      </c>
      <c r="E57" s="22" t="s">
        <v>3</v>
      </c>
    </row>
    <row r="58" spans="1:5" ht="21" x14ac:dyDescent="0.4">
      <c r="A58" s="7">
        <v>157</v>
      </c>
      <c r="B58" s="27" t="s">
        <v>212</v>
      </c>
      <c r="C58" s="28" t="s">
        <v>213</v>
      </c>
      <c r="D58" s="29" t="s">
        <v>214</v>
      </c>
      <c r="E58" s="22" t="s">
        <v>3</v>
      </c>
    </row>
    <row r="59" spans="1:5" ht="21" x14ac:dyDescent="0.35">
      <c r="A59" s="7">
        <v>158</v>
      </c>
      <c r="B59" s="27" t="s">
        <v>215</v>
      </c>
      <c r="C59" s="31" t="s">
        <v>216</v>
      </c>
      <c r="D59" s="26" t="s">
        <v>217</v>
      </c>
      <c r="E59" s="22" t="s">
        <v>3</v>
      </c>
    </row>
    <row r="60" spans="1:5" ht="21" x14ac:dyDescent="0.4">
      <c r="A60" s="7">
        <v>159</v>
      </c>
      <c r="B60" s="27" t="s">
        <v>218</v>
      </c>
      <c r="C60" s="28" t="s">
        <v>219</v>
      </c>
      <c r="D60" s="29" t="s">
        <v>220</v>
      </c>
      <c r="E60" s="22" t="s">
        <v>3</v>
      </c>
    </row>
    <row r="61" spans="1:5" ht="21" x14ac:dyDescent="0.4">
      <c r="A61" s="7">
        <v>160</v>
      </c>
      <c r="B61" s="27" t="s">
        <v>221</v>
      </c>
      <c r="C61" s="28" t="s">
        <v>222</v>
      </c>
      <c r="D61" s="29" t="s">
        <v>223</v>
      </c>
      <c r="E61" s="22" t="s">
        <v>170</v>
      </c>
    </row>
    <row r="62" spans="1:5" ht="21" x14ac:dyDescent="0.35">
      <c r="A62" s="7">
        <v>161</v>
      </c>
      <c r="B62" s="27" t="s">
        <v>224</v>
      </c>
      <c r="C62" s="31" t="s">
        <v>225</v>
      </c>
      <c r="D62" s="26" t="s">
        <v>226</v>
      </c>
      <c r="E62" s="22" t="s">
        <v>3</v>
      </c>
    </row>
    <row r="63" spans="1:5" ht="21" x14ac:dyDescent="0.4">
      <c r="A63" s="7">
        <v>162</v>
      </c>
      <c r="B63" s="27" t="s">
        <v>227</v>
      </c>
      <c r="C63" s="28" t="s">
        <v>228</v>
      </c>
      <c r="D63" s="29" t="s">
        <v>229</v>
      </c>
      <c r="E63" s="22" t="s">
        <v>3</v>
      </c>
    </row>
    <row r="64" spans="1:5" ht="21" x14ac:dyDescent="0.35">
      <c r="A64" s="7">
        <v>163</v>
      </c>
      <c r="B64" s="27" t="s">
        <v>230</v>
      </c>
      <c r="C64" s="31" t="s">
        <v>123</v>
      </c>
      <c r="D64" s="26" t="s">
        <v>124</v>
      </c>
      <c r="E64" s="22" t="s">
        <v>3</v>
      </c>
    </row>
    <row r="65" spans="1:5" ht="21" x14ac:dyDescent="0.4">
      <c r="A65" s="7">
        <v>164</v>
      </c>
      <c r="B65" s="27" t="s">
        <v>231</v>
      </c>
      <c r="C65" s="28" t="s">
        <v>232</v>
      </c>
      <c r="D65" s="29" t="s">
        <v>233</v>
      </c>
      <c r="E65" s="22" t="s">
        <v>3</v>
      </c>
    </row>
    <row r="66" spans="1:5" ht="19.2" customHeight="1" x14ac:dyDescent="0.35">
      <c r="A66" s="7">
        <v>165</v>
      </c>
      <c r="B66" s="33" t="s">
        <v>234</v>
      </c>
      <c r="C66" s="34" t="s">
        <v>235</v>
      </c>
      <c r="D66" s="11" t="s">
        <v>236</v>
      </c>
      <c r="E66" s="22" t="s">
        <v>3</v>
      </c>
    </row>
    <row r="67" spans="1:5" ht="21" x14ac:dyDescent="0.35">
      <c r="A67" s="7">
        <v>166</v>
      </c>
      <c r="B67" s="7" t="s">
        <v>237</v>
      </c>
      <c r="C67" s="26" t="s">
        <v>238</v>
      </c>
      <c r="D67" s="26" t="s">
        <v>239</v>
      </c>
      <c r="E67" s="22" t="s">
        <v>3</v>
      </c>
    </row>
    <row r="68" spans="1:5" ht="21" x14ac:dyDescent="0.4">
      <c r="A68" s="7">
        <v>167</v>
      </c>
      <c r="B68" s="7" t="s">
        <v>240</v>
      </c>
      <c r="C68" s="25" t="s">
        <v>241</v>
      </c>
      <c r="D68" s="26" t="s">
        <v>242</v>
      </c>
      <c r="E68" s="22" t="s">
        <v>170</v>
      </c>
    </row>
    <row r="69" spans="1:5" ht="21" x14ac:dyDescent="0.4">
      <c r="A69" s="7">
        <v>168</v>
      </c>
      <c r="B69" s="7" t="s">
        <v>243</v>
      </c>
      <c r="C69" s="25" t="s">
        <v>244</v>
      </c>
      <c r="D69" s="26" t="s">
        <v>245</v>
      </c>
      <c r="E69" s="22" t="s">
        <v>170</v>
      </c>
    </row>
    <row r="70" spans="1:5" ht="21" x14ac:dyDescent="0.4">
      <c r="A70" s="7">
        <v>169</v>
      </c>
      <c r="B70" s="27" t="s">
        <v>246</v>
      </c>
      <c r="C70" s="28" t="s">
        <v>247</v>
      </c>
      <c r="D70" s="29" t="s">
        <v>248</v>
      </c>
      <c r="E70" s="22" t="s">
        <v>3</v>
      </c>
    </row>
    <row r="71" spans="1:5" ht="21" x14ac:dyDescent="0.4">
      <c r="A71" s="7">
        <v>170</v>
      </c>
      <c r="B71" s="8" t="s">
        <v>249</v>
      </c>
      <c r="C71" s="25" t="s">
        <v>250</v>
      </c>
      <c r="D71" s="13" t="s">
        <v>251</v>
      </c>
      <c r="E71" s="22" t="s">
        <v>3</v>
      </c>
    </row>
    <row r="72" spans="1:5" ht="21" x14ac:dyDescent="0.4">
      <c r="A72" s="7">
        <v>171</v>
      </c>
      <c r="B72" s="7" t="s">
        <v>252</v>
      </c>
      <c r="C72" s="25" t="s">
        <v>253</v>
      </c>
      <c r="D72" s="26" t="s">
        <v>254</v>
      </c>
      <c r="E72" s="22" t="s">
        <v>170</v>
      </c>
    </row>
    <row r="73" spans="1:5" ht="21" x14ac:dyDescent="0.4">
      <c r="A73" s="7">
        <v>172</v>
      </c>
      <c r="B73" s="7" t="s">
        <v>255</v>
      </c>
      <c r="C73" s="28" t="s">
        <v>256</v>
      </c>
      <c r="D73" s="26" t="s">
        <v>257</v>
      </c>
      <c r="E73" s="22" t="s">
        <v>3</v>
      </c>
    </row>
    <row r="74" spans="1:5" ht="21" x14ac:dyDescent="0.4">
      <c r="A74" s="7">
        <v>173</v>
      </c>
      <c r="B74" s="7" t="s">
        <v>258</v>
      </c>
      <c r="C74" s="25" t="s">
        <v>259</v>
      </c>
      <c r="D74" s="26" t="s">
        <v>260</v>
      </c>
      <c r="E74" s="22" t="s">
        <v>170</v>
      </c>
    </row>
    <row r="75" spans="1:5" ht="21" x14ac:dyDescent="0.4">
      <c r="A75" s="7">
        <v>174</v>
      </c>
      <c r="B75" s="7" t="s">
        <v>261</v>
      </c>
      <c r="C75" s="25" t="s">
        <v>262</v>
      </c>
      <c r="D75" s="26" t="s">
        <v>263</v>
      </c>
      <c r="E75" s="22" t="s">
        <v>3</v>
      </c>
    </row>
    <row r="76" spans="1:5" ht="21" x14ac:dyDescent="0.4">
      <c r="A76" s="7">
        <v>175</v>
      </c>
      <c r="B76" s="7" t="s">
        <v>264</v>
      </c>
      <c r="C76" s="25" t="s">
        <v>265</v>
      </c>
      <c r="D76" s="26" t="s">
        <v>266</v>
      </c>
      <c r="E76" s="22" t="s">
        <v>3</v>
      </c>
    </row>
    <row r="77" spans="1:5" ht="21" customHeight="1" x14ac:dyDescent="0.35">
      <c r="A77" s="7">
        <v>176</v>
      </c>
      <c r="B77" s="35" t="s">
        <v>267</v>
      </c>
      <c r="C77" s="36" t="s">
        <v>268</v>
      </c>
      <c r="D77" s="37" t="s">
        <v>269</v>
      </c>
      <c r="E77" s="22" t="s">
        <v>3</v>
      </c>
    </row>
    <row r="78" spans="1:5" ht="21" x14ac:dyDescent="0.4">
      <c r="A78" s="7">
        <v>177</v>
      </c>
      <c r="B78" s="7" t="s">
        <v>270</v>
      </c>
      <c r="C78" s="25" t="s">
        <v>271</v>
      </c>
      <c r="D78" s="26" t="s">
        <v>272</v>
      </c>
      <c r="E78" s="22" t="s">
        <v>3</v>
      </c>
    </row>
    <row r="79" spans="1:5" ht="21" x14ac:dyDescent="0.35">
      <c r="A79" s="7">
        <v>178</v>
      </c>
      <c r="B79" s="7" t="s">
        <v>273</v>
      </c>
      <c r="C79" s="38" t="s">
        <v>274</v>
      </c>
      <c r="D79" s="39" t="s">
        <v>275</v>
      </c>
      <c r="E79" s="22" t="s">
        <v>3</v>
      </c>
    </row>
    <row r="80" spans="1:5" ht="21" x14ac:dyDescent="0.4">
      <c r="A80" s="7">
        <v>179</v>
      </c>
      <c r="B80" s="7" t="s">
        <v>276</v>
      </c>
      <c r="C80" s="25" t="s">
        <v>277</v>
      </c>
      <c r="D80" s="26" t="s">
        <v>278</v>
      </c>
      <c r="E80" s="22" t="s">
        <v>3</v>
      </c>
    </row>
    <row r="81" spans="1:5" ht="21" x14ac:dyDescent="0.4">
      <c r="A81" s="7">
        <v>180</v>
      </c>
      <c r="B81" s="7" t="s">
        <v>279</v>
      </c>
      <c r="C81" s="25" t="s">
        <v>280</v>
      </c>
      <c r="D81" s="26" t="s">
        <v>281</v>
      </c>
      <c r="E81" s="22" t="s">
        <v>3</v>
      </c>
    </row>
    <row r="82" spans="1:5" ht="21" x14ac:dyDescent="0.35">
      <c r="A82" s="7">
        <v>181</v>
      </c>
      <c r="B82" s="40" t="s">
        <v>282</v>
      </c>
      <c r="C82" s="41" t="s">
        <v>283</v>
      </c>
      <c r="D82" s="42" t="s">
        <v>284</v>
      </c>
      <c r="E82" s="22" t="s">
        <v>3</v>
      </c>
    </row>
    <row r="83" spans="1:5" ht="21" x14ac:dyDescent="0.4">
      <c r="A83" s="7">
        <v>182</v>
      </c>
      <c r="B83" s="7" t="s">
        <v>285</v>
      </c>
      <c r="C83" s="25" t="s">
        <v>286</v>
      </c>
      <c r="D83" s="26" t="s">
        <v>287</v>
      </c>
      <c r="E83" s="22" t="s">
        <v>3</v>
      </c>
    </row>
    <row r="84" spans="1:5" ht="21" x14ac:dyDescent="0.4">
      <c r="A84" s="7">
        <v>183</v>
      </c>
      <c r="B84" s="7" t="s">
        <v>288</v>
      </c>
      <c r="C84" s="25" t="s">
        <v>289</v>
      </c>
      <c r="D84" s="26" t="s">
        <v>290</v>
      </c>
      <c r="E84" s="22" t="s">
        <v>3</v>
      </c>
    </row>
    <row r="85" spans="1:5" ht="21" x14ac:dyDescent="0.4">
      <c r="A85" s="7">
        <v>184</v>
      </c>
      <c r="B85" s="7" t="s">
        <v>291</v>
      </c>
      <c r="C85" s="25" t="s">
        <v>292</v>
      </c>
      <c r="D85" s="26" t="s">
        <v>293</v>
      </c>
      <c r="E85" s="22" t="s">
        <v>3</v>
      </c>
    </row>
    <row r="86" spans="1:5" ht="21" x14ac:dyDescent="0.4">
      <c r="A86" s="7">
        <v>185</v>
      </c>
      <c r="B86" s="7" t="s">
        <v>294</v>
      </c>
      <c r="C86" s="25" t="s">
        <v>295</v>
      </c>
      <c r="D86" s="26" t="s">
        <v>296</v>
      </c>
      <c r="E86" s="22" t="s">
        <v>3</v>
      </c>
    </row>
    <row r="87" spans="1:5" ht="21" x14ac:dyDescent="0.4">
      <c r="A87" s="7">
        <v>186</v>
      </c>
      <c r="B87" s="7" t="s">
        <v>297</v>
      </c>
      <c r="C87" s="25" t="s">
        <v>298</v>
      </c>
      <c r="D87" s="26" t="s">
        <v>299</v>
      </c>
      <c r="E87" s="22" t="s">
        <v>300</v>
      </c>
    </row>
    <row r="88" spans="1:5" ht="21" x14ac:dyDescent="0.4">
      <c r="A88" s="7">
        <v>187</v>
      </c>
      <c r="B88" s="7" t="s">
        <v>301</v>
      </c>
      <c r="C88" s="25" t="s">
        <v>302</v>
      </c>
      <c r="D88" s="26" t="s">
        <v>303</v>
      </c>
      <c r="E88" s="22" t="s">
        <v>3</v>
      </c>
    </row>
    <row r="89" spans="1:5" ht="21" x14ac:dyDescent="0.4">
      <c r="A89" s="7">
        <v>188</v>
      </c>
      <c r="B89" s="7" t="s">
        <v>304</v>
      </c>
      <c r="C89" s="25" t="s">
        <v>305</v>
      </c>
      <c r="D89" s="43" t="s">
        <v>306</v>
      </c>
      <c r="E89" s="22" t="s">
        <v>3</v>
      </c>
    </row>
    <row r="90" spans="1:5" ht="21" x14ac:dyDescent="0.4">
      <c r="A90" s="7">
        <v>189</v>
      </c>
      <c r="B90" s="7" t="s">
        <v>307</v>
      </c>
      <c r="C90" s="25" t="s">
        <v>308</v>
      </c>
      <c r="D90" s="26" t="s">
        <v>309</v>
      </c>
      <c r="E90" s="22" t="s">
        <v>3</v>
      </c>
    </row>
    <row r="91" spans="1:5" ht="21" x14ac:dyDescent="0.4">
      <c r="A91" s="7">
        <v>190</v>
      </c>
      <c r="B91" s="7" t="s">
        <v>310</v>
      </c>
      <c r="C91" s="25" t="s">
        <v>311</v>
      </c>
      <c r="D91" s="26" t="s">
        <v>312</v>
      </c>
      <c r="E91" s="22" t="s">
        <v>3</v>
      </c>
    </row>
    <row r="92" spans="1:5" ht="21" x14ac:dyDescent="0.4">
      <c r="A92" s="7">
        <v>191</v>
      </c>
      <c r="B92" s="7" t="s">
        <v>313</v>
      </c>
      <c r="C92" s="25" t="s">
        <v>314</v>
      </c>
      <c r="D92" s="26" t="s">
        <v>315</v>
      </c>
      <c r="E92" s="22" t="s">
        <v>3</v>
      </c>
    </row>
    <row r="93" spans="1:5" ht="21" x14ac:dyDescent="0.4">
      <c r="A93" s="7">
        <v>192</v>
      </c>
      <c r="B93" s="7" t="s">
        <v>316</v>
      </c>
      <c r="C93" s="25" t="s">
        <v>317</v>
      </c>
      <c r="D93" s="26" t="s">
        <v>318</v>
      </c>
      <c r="E93" s="22" t="s">
        <v>3</v>
      </c>
    </row>
    <row r="94" spans="1:5" ht="21" x14ac:dyDescent="0.4">
      <c r="A94" s="7">
        <v>193</v>
      </c>
      <c r="B94" s="7" t="s">
        <v>319</v>
      </c>
      <c r="C94" s="25" t="s">
        <v>320</v>
      </c>
      <c r="D94" s="26" t="s">
        <v>321</v>
      </c>
      <c r="E94" s="22" t="s">
        <v>3</v>
      </c>
    </row>
    <row r="95" spans="1:5" ht="21" x14ac:dyDescent="0.4">
      <c r="A95" s="7">
        <v>194</v>
      </c>
      <c r="B95" s="7" t="s">
        <v>322</v>
      </c>
      <c r="C95" s="25" t="s">
        <v>323</v>
      </c>
      <c r="D95" s="26" t="s">
        <v>324</v>
      </c>
      <c r="E95" s="22" t="s">
        <v>3</v>
      </c>
    </row>
    <row r="96" spans="1:5" ht="21" x14ac:dyDescent="0.4">
      <c r="A96" s="7">
        <v>195</v>
      </c>
      <c r="B96" s="7" t="s">
        <v>325</v>
      </c>
      <c r="C96" s="25" t="s">
        <v>326</v>
      </c>
      <c r="D96" s="26" t="s">
        <v>327</v>
      </c>
      <c r="E96" s="22" t="s">
        <v>3</v>
      </c>
    </row>
    <row r="97" spans="1:5" ht="21" x14ac:dyDescent="0.4">
      <c r="A97" s="7">
        <v>196</v>
      </c>
      <c r="B97" s="7" t="s">
        <v>328</v>
      </c>
      <c r="C97" s="25" t="s">
        <v>329</v>
      </c>
      <c r="D97" s="26" t="s">
        <v>330</v>
      </c>
      <c r="E97" s="22" t="s">
        <v>3</v>
      </c>
    </row>
    <row r="98" spans="1:5" ht="21" x14ac:dyDescent="0.4">
      <c r="A98" s="7">
        <v>197</v>
      </c>
      <c r="B98" s="7" t="s">
        <v>331</v>
      </c>
      <c r="C98" s="25" t="s">
        <v>332</v>
      </c>
      <c r="D98" s="26" t="s">
        <v>333</v>
      </c>
      <c r="E98" s="22" t="s">
        <v>3</v>
      </c>
    </row>
    <row r="99" spans="1:5" ht="21" x14ac:dyDescent="0.4">
      <c r="A99" s="7">
        <v>198</v>
      </c>
      <c r="B99" s="7" t="s">
        <v>334</v>
      </c>
      <c r="C99" s="25" t="s">
        <v>335</v>
      </c>
      <c r="D99" s="26" t="s">
        <v>336</v>
      </c>
      <c r="E99" s="22" t="s">
        <v>3</v>
      </c>
    </row>
    <row r="100" spans="1:5" ht="21" x14ac:dyDescent="0.4">
      <c r="A100" s="7">
        <v>199</v>
      </c>
      <c r="B100" s="7" t="s">
        <v>337</v>
      </c>
      <c r="C100" s="44">
        <v>7051427</v>
      </c>
      <c r="D100" s="45" t="s">
        <v>338</v>
      </c>
      <c r="E100" s="22" t="s">
        <v>3</v>
      </c>
    </row>
    <row r="101" spans="1:5" ht="21" x14ac:dyDescent="0.4">
      <c r="A101" s="7">
        <v>200</v>
      </c>
      <c r="B101" s="7" t="s">
        <v>339</v>
      </c>
      <c r="C101" s="25" t="s">
        <v>340</v>
      </c>
      <c r="D101" s="26" t="s">
        <v>340</v>
      </c>
      <c r="E101" s="22" t="s">
        <v>32</v>
      </c>
    </row>
    <row r="102" spans="1:5" ht="21" x14ac:dyDescent="0.4">
      <c r="A102" s="7">
        <v>201</v>
      </c>
      <c r="B102" s="7" t="s">
        <v>341</v>
      </c>
      <c r="C102" s="25" t="s">
        <v>342</v>
      </c>
      <c r="D102" s="26" t="s">
        <v>343</v>
      </c>
      <c r="E102" s="22" t="s">
        <v>170</v>
      </c>
    </row>
    <row r="103" spans="1:5" ht="21" x14ac:dyDescent="0.4">
      <c r="A103" s="7">
        <v>202</v>
      </c>
      <c r="B103" s="7" t="s">
        <v>344</v>
      </c>
      <c r="C103" s="25" t="s">
        <v>345</v>
      </c>
      <c r="D103" s="26" t="s">
        <v>346</v>
      </c>
      <c r="E103" s="22" t="s">
        <v>3</v>
      </c>
    </row>
    <row r="104" spans="1:5" ht="21" x14ac:dyDescent="0.4">
      <c r="A104" s="7">
        <v>203</v>
      </c>
      <c r="B104" s="7" t="s">
        <v>347</v>
      </c>
      <c r="C104" s="25" t="s">
        <v>348</v>
      </c>
      <c r="D104" s="26" t="s">
        <v>349</v>
      </c>
      <c r="E104" s="22" t="s">
        <v>3</v>
      </c>
    </row>
    <row r="105" spans="1:5" ht="21" x14ac:dyDescent="0.4">
      <c r="A105" s="7">
        <v>204</v>
      </c>
      <c r="B105" s="46" t="s">
        <v>350</v>
      </c>
      <c r="C105" s="25" t="s">
        <v>351</v>
      </c>
      <c r="D105" s="26" t="s">
        <v>352</v>
      </c>
      <c r="E105" s="22" t="s">
        <v>3</v>
      </c>
    </row>
    <row r="106" spans="1:5" ht="21" x14ac:dyDescent="0.4">
      <c r="A106" s="7">
        <v>205</v>
      </c>
      <c r="B106" s="7" t="s">
        <v>353</v>
      </c>
      <c r="C106" s="25" t="s">
        <v>354</v>
      </c>
      <c r="D106" s="26" t="s">
        <v>355</v>
      </c>
      <c r="E106" s="22" t="s">
        <v>3</v>
      </c>
    </row>
    <row r="107" spans="1:5" ht="21" x14ac:dyDescent="0.4">
      <c r="A107" s="7">
        <v>206</v>
      </c>
      <c r="B107" s="7" t="s">
        <v>356</v>
      </c>
      <c r="C107" s="25" t="s">
        <v>357</v>
      </c>
      <c r="D107" s="26" t="s">
        <v>358</v>
      </c>
      <c r="E107" s="22" t="s">
        <v>3</v>
      </c>
    </row>
    <row r="108" spans="1:5" ht="21" x14ac:dyDescent="0.4">
      <c r="A108" s="7">
        <v>207</v>
      </c>
      <c r="B108" s="7" t="s">
        <v>359</v>
      </c>
      <c r="C108" s="25" t="s">
        <v>360</v>
      </c>
      <c r="D108" s="26" t="s">
        <v>361</v>
      </c>
      <c r="E108" s="22" t="s">
        <v>3</v>
      </c>
    </row>
    <row r="109" spans="1:5" ht="21" x14ac:dyDescent="0.4">
      <c r="A109" s="7">
        <v>208</v>
      </c>
      <c r="B109" s="7" t="s">
        <v>362</v>
      </c>
      <c r="C109" s="25" t="s">
        <v>363</v>
      </c>
      <c r="D109" s="26" t="s">
        <v>364</v>
      </c>
      <c r="E109" s="22" t="s">
        <v>3</v>
      </c>
    </row>
    <row r="110" spans="1:5" ht="21" x14ac:dyDescent="0.4">
      <c r="A110" s="7">
        <v>209</v>
      </c>
      <c r="B110" s="7" t="s">
        <v>365</v>
      </c>
      <c r="C110" s="25">
        <v>4289379</v>
      </c>
      <c r="D110" s="45" t="s">
        <v>366</v>
      </c>
      <c r="E110" s="22" t="s">
        <v>367</v>
      </c>
    </row>
    <row r="111" spans="1:5" ht="21" x14ac:dyDescent="0.4">
      <c r="A111" s="7">
        <v>210</v>
      </c>
      <c r="B111" s="7" t="s">
        <v>368</v>
      </c>
      <c r="C111" s="25" t="s">
        <v>369</v>
      </c>
      <c r="D111" s="26" t="s">
        <v>370</v>
      </c>
      <c r="E111" s="22" t="s">
        <v>3</v>
      </c>
    </row>
    <row r="112" spans="1:5" ht="21" x14ac:dyDescent="0.4">
      <c r="A112" s="7">
        <v>211</v>
      </c>
      <c r="B112" s="7" t="s">
        <v>371</v>
      </c>
      <c r="C112" s="25" t="s">
        <v>372</v>
      </c>
      <c r="D112" s="26" t="s">
        <v>373</v>
      </c>
      <c r="E112" s="22" t="s">
        <v>3</v>
      </c>
    </row>
    <row r="113" spans="1:5" ht="21" x14ac:dyDescent="0.4">
      <c r="A113" s="7">
        <v>212</v>
      </c>
      <c r="B113" s="7" t="s">
        <v>374</v>
      </c>
      <c r="C113" s="25" t="s">
        <v>375</v>
      </c>
      <c r="D113" s="26" t="s">
        <v>293</v>
      </c>
      <c r="E113" s="22" t="s">
        <v>3</v>
      </c>
    </row>
    <row r="114" spans="1:5" ht="21" x14ac:dyDescent="0.4">
      <c r="A114" s="7">
        <v>213</v>
      </c>
      <c r="B114" s="7" t="s">
        <v>376</v>
      </c>
      <c r="C114" s="25" t="s">
        <v>377</v>
      </c>
      <c r="D114" s="26" t="s">
        <v>378</v>
      </c>
      <c r="E114" s="22" t="s">
        <v>3</v>
      </c>
    </row>
    <row r="115" spans="1:5" ht="21" x14ac:dyDescent="0.4">
      <c r="A115" s="7">
        <v>214</v>
      </c>
      <c r="B115" s="7" t="s">
        <v>379</v>
      </c>
      <c r="C115" s="25" t="s">
        <v>380</v>
      </c>
      <c r="D115" s="26" t="s">
        <v>381</v>
      </c>
      <c r="E115" s="22" t="s">
        <v>3</v>
      </c>
    </row>
    <row r="116" spans="1:5" ht="72.599999999999994" customHeight="1" x14ac:dyDescent="0.4">
      <c r="A116" s="7">
        <v>215</v>
      </c>
      <c r="B116" s="7" t="s">
        <v>382</v>
      </c>
      <c r="C116" s="47" t="s">
        <v>383</v>
      </c>
      <c r="D116" s="26" t="s">
        <v>384</v>
      </c>
      <c r="E116" s="22" t="s">
        <v>170</v>
      </c>
    </row>
    <row r="117" spans="1:5" ht="40.799999999999997" customHeight="1" x14ac:dyDescent="0.4">
      <c r="A117" s="7">
        <v>216</v>
      </c>
      <c r="B117" s="7" t="s">
        <v>385</v>
      </c>
      <c r="C117" s="25" t="s">
        <v>386</v>
      </c>
      <c r="D117" s="26" t="s">
        <v>387</v>
      </c>
      <c r="E117" s="22" t="s">
        <v>3</v>
      </c>
    </row>
    <row r="118" spans="1:5" ht="25.8" customHeight="1" x14ac:dyDescent="0.4">
      <c r="A118" s="7">
        <v>217</v>
      </c>
      <c r="B118" s="7" t="s">
        <v>388</v>
      </c>
      <c r="C118" s="25" t="s">
        <v>389</v>
      </c>
      <c r="D118" s="26" t="s">
        <v>390</v>
      </c>
      <c r="E118" s="22" t="s">
        <v>170</v>
      </c>
    </row>
    <row r="119" spans="1:5" ht="33.6" customHeight="1" x14ac:dyDescent="0.4">
      <c r="A119" s="7">
        <v>218</v>
      </c>
      <c r="B119" s="7" t="s">
        <v>391</v>
      </c>
      <c r="C119" s="25" t="s">
        <v>392</v>
      </c>
      <c r="D119" s="26" t="s">
        <v>393</v>
      </c>
      <c r="E119" s="22" t="s">
        <v>3</v>
      </c>
    </row>
    <row r="120" spans="1:5" ht="32.4" customHeight="1" x14ac:dyDescent="0.4">
      <c r="A120" s="7">
        <v>219</v>
      </c>
      <c r="B120" s="7" t="s">
        <v>394</v>
      </c>
      <c r="C120" s="25" t="s">
        <v>395</v>
      </c>
      <c r="D120" s="26" t="s">
        <v>396</v>
      </c>
      <c r="E120" s="22" t="s">
        <v>3</v>
      </c>
    </row>
    <row r="121" spans="1:5" ht="18.600000000000001" customHeight="1" x14ac:dyDescent="0.4">
      <c r="A121" s="7">
        <v>220</v>
      </c>
      <c r="B121" s="7" t="s">
        <v>397</v>
      </c>
      <c r="C121" s="25" t="s">
        <v>398</v>
      </c>
      <c r="D121" s="26" t="s">
        <v>399</v>
      </c>
      <c r="E121" s="22" t="s">
        <v>3</v>
      </c>
    </row>
    <row r="122" spans="1:5" ht="18.600000000000001" customHeight="1" x14ac:dyDescent="0.4">
      <c r="A122" s="7">
        <v>221</v>
      </c>
      <c r="B122" s="48" t="s">
        <v>400</v>
      </c>
      <c r="C122" s="25" t="s">
        <v>401</v>
      </c>
      <c r="D122" s="26" t="s">
        <v>402</v>
      </c>
      <c r="E122" s="22" t="s">
        <v>3</v>
      </c>
    </row>
    <row r="123" spans="1:5" ht="21" x14ac:dyDescent="0.4">
      <c r="A123" s="7">
        <v>222</v>
      </c>
      <c r="B123" s="48" t="s">
        <v>403</v>
      </c>
      <c r="C123" s="25">
        <v>7540542</v>
      </c>
      <c r="D123" s="26" t="s">
        <v>404</v>
      </c>
      <c r="E123" s="22" t="s">
        <v>3</v>
      </c>
    </row>
    <row r="124" spans="1:5" ht="21" x14ac:dyDescent="0.4">
      <c r="A124" s="7">
        <v>223</v>
      </c>
      <c r="B124" s="48" t="s">
        <v>405</v>
      </c>
      <c r="C124" s="25" t="s">
        <v>406</v>
      </c>
      <c r="D124" s="10" t="s">
        <v>103</v>
      </c>
      <c r="E124" s="22" t="s">
        <v>3</v>
      </c>
    </row>
    <row r="125" spans="1:5" ht="33" customHeight="1" x14ac:dyDescent="0.4">
      <c r="A125" s="7">
        <v>224</v>
      </c>
      <c r="B125" s="48" t="s">
        <v>407</v>
      </c>
      <c r="C125" s="25" t="s">
        <v>408</v>
      </c>
      <c r="D125" s="11" t="s">
        <v>409</v>
      </c>
      <c r="E125" s="22"/>
    </row>
    <row r="126" spans="1:5" ht="21" x14ac:dyDescent="0.4">
      <c r="A126" s="7">
        <v>225</v>
      </c>
      <c r="B126" s="7" t="s">
        <v>410</v>
      </c>
      <c r="C126" s="25" t="s">
        <v>411</v>
      </c>
      <c r="D126" s="11" t="s">
        <v>412</v>
      </c>
      <c r="E126" s="22"/>
    </row>
    <row r="127" spans="1:5" ht="21" x14ac:dyDescent="0.4">
      <c r="A127" s="7">
        <v>226</v>
      </c>
      <c r="B127" s="7" t="s">
        <v>413</v>
      </c>
      <c r="C127" s="25" t="s">
        <v>414</v>
      </c>
      <c r="D127" s="11" t="s">
        <v>415</v>
      </c>
      <c r="E127" s="22"/>
    </row>
    <row r="128" spans="1:5" ht="21" x14ac:dyDescent="0.4">
      <c r="A128" s="7">
        <v>227</v>
      </c>
      <c r="B128" s="7" t="s">
        <v>416</v>
      </c>
      <c r="C128" s="25" t="s">
        <v>417</v>
      </c>
      <c r="D128" s="11" t="s">
        <v>418</v>
      </c>
      <c r="E128" s="22"/>
    </row>
    <row r="129" spans="1:5" ht="21" x14ac:dyDescent="0.4">
      <c r="A129" s="7">
        <v>228</v>
      </c>
      <c r="B129" s="7" t="s">
        <v>419</v>
      </c>
      <c r="C129" s="25" t="s">
        <v>420</v>
      </c>
      <c r="D129" s="11" t="s">
        <v>421</v>
      </c>
      <c r="E129" s="22"/>
    </row>
    <row r="130" spans="1:5" ht="21" x14ac:dyDescent="0.4">
      <c r="A130" s="7">
        <v>229</v>
      </c>
      <c r="B130" s="7" t="s">
        <v>422</v>
      </c>
      <c r="C130" s="25" t="s">
        <v>423</v>
      </c>
      <c r="D130" s="11" t="s">
        <v>272</v>
      </c>
      <c r="E130" s="22"/>
    </row>
    <row r="131" spans="1:5" ht="21" x14ac:dyDescent="0.4">
      <c r="A131" s="7">
        <v>230</v>
      </c>
      <c r="B131" s="7" t="s">
        <v>424</v>
      </c>
      <c r="C131" s="25" t="s">
        <v>425</v>
      </c>
      <c r="D131" s="11" t="s">
        <v>426</v>
      </c>
      <c r="E131" s="22"/>
    </row>
    <row r="132" spans="1:5" ht="21" x14ac:dyDescent="0.4">
      <c r="A132" s="7">
        <v>231</v>
      </c>
      <c r="B132" s="7" t="s">
        <v>427</v>
      </c>
      <c r="C132" s="25" t="s">
        <v>428</v>
      </c>
      <c r="D132" s="11" t="s">
        <v>429</v>
      </c>
      <c r="E132" s="22"/>
    </row>
    <row r="133" spans="1:5" ht="21" x14ac:dyDescent="0.4">
      <c r="A133" s="49">
        <v>232</v>
      </c>
      <c r="B133" s="7" t="s">
        <v>430</v>
      </c>
      <c r="C133" s="25" t="s">
        <v>431</v>
      </c>
      <c r="D133" s="11" t="s">
        <v>432</v>
      </c>
      <c r="E133" s="22"/>
    </row>
    <row r="134" spans="1:5" ht="21" x14ac:dyDescent="0.4">
      <c r="A134" s="49">
        <v>233</v>
      </c>
      <c r="B134" s="7" t="s">
        <v>350</v>
      </c>
      <c r="C134" s="25" t="s">
        <v>351</v>
      </c>
      <c r="D134" s="11" t="s">
        <v>352</v>
      </c>
      <c r="E134" s="22"/>
    </row>
    <row r="135" spans="1:5" ht="21" x14ac:dyDescent="0.4">
      <c r="A135" s="49">
        <v>234</v>
      </c>
      <c r="B135" s="7" t="s">
        <v>433</v>
      </c>
      <c r="C135" s="25" t="s">
        <v>434</v>
      </c>
      <c r="D135" s="11" t="s">
        <v>435</v>
      </c>
      <c r="E135" s="22"/>
    </row>
    <row r="136" spans="1:5" ht="21" x14ac:dyDescent="0.4">
      <c r="A136" s="49">
        <v>235</v>
      </c>
      <c r="B136" s="7" t="s">
        <v>436</v>
      </c>
      <c r="C136" s="25" t="s">
        <v>437</v>
      </c>
      <c r="D136" s="11" t="s">
        <v>438</v>
      </c>
      <c r="E136" s="22"/>
    </row>
    <row r="137" spans="1:5" ht="21" x14ac:dyDescent="0.4">
      <c r="A137" s="49">
        <v>236</v>
      </c>
      <c r="B137" s="7" t="s">
        <v>439</v>
      </c>
      <c r="C137" s="25">
        <v>8926835</v>
      </c>
      <c r="D137" s="11" t="s">
        <v>440</v>
      </c>
      <c r="E137" s="22"/>
    </row>
    <row r="138" spans="1:5" ht="21" x14ac:dyDescent="0.4">
      <c r="A138" s="49">
        <v>237</v>
      </c>
      <c r="B138" s="7" t="s">
        <v>441</v>
      </c>
      <c r="C138" s="25" t="s">
        <v>442</v>
      </c>
      <c r="D138" s="26" t="s">
        <v>443</v>
      </c>
      <c r="E138" s="22" t="s">
        <v>3</v>
      </c>
    </row>
    <row r="139" spans="1:5" ht="21" x14ac:dyDescent="0.4">
      <c r="A139" s="49">
        <v>238</v>
      </c>
      <c r="B139" s="7" t="s">
        <v>444</v>
      </c>
      <c r="C139" s="25" t="s">
        <v>445</v>
      </c>
      <c r="D139" s="26" t="s">
        <v>446</v>
      </c>
      <c r="E139" s="22" t="s">
        <v>3</v>
      </c>
    </row>
    <row r="140" spans="1:5" ht="21" x14ac:dyDescent="0.4">
      <c r="A140" s="49">
        <v>239</v>
      </c>
      <c r="B140" s="7" t="s">
        <v>447</v>
      </c>
      <c r="C140" s="25" t="s">
        <v>448</v>
      </c>
      <c r="D140" s="26" t="s">
        <v>449</v>
      </c>
      <c r="E140" s="22" t="s">
        <v>3</v>
      </c>
    </row>
    <row r="141" spans="1:5" ht="21" x14ac:dyDescent="0.35">
      <c r="A141" s="49">
        <v>240</v>
      </c>
      <c r="B141" s="27" t="s">
        <v>450</v>
      </c>
      <c r="C141" s="31" t="s">
        <v>451</v>
      </c>
      <c r="D141" s="26" t="s">
        <v>452</v>
      </c>
      <c r="E141" s="22" t="s">
        <v>3</v>
      </c>
    </row>
    <row r="142" spans="1:5" ht="21" x14ac:dyDescent="0.35">
      <c r="A142" s="49">
        <v>241</v>
      </c>
      <c r="B142" s="27" t="s">
        <v>453</v>
      </c>
      <c r="C142" s="31" t="s">
        <v>454</v>
      </c>
      <c r="D142" s="26" t="s">
        <v>366</v>
      </c>
      <c r="E142" s="22" t="s">
        <v>455</v>
      </c>
    </row>
    <row r="143" spans="1:5" ht="21" x14ac:dyDescent="0.35">
      <c r="A143" s="49">
        <v>242</v>
      </c>
      <c r="B143" s="27" t="s">
        <v>140</v>
      </c>
      <c r="C143" s="31" t="s">
        <v>456</v>
      </c>
      <c r="D143" s="26" t="s">
        <v>457</v>
      </c>
      <c r="E143" s="22" t="s">
        <v>3</v>
      </c>
    </row>
    <row r="144" spans="1:5" ht="21" x14ac:dyDescent="0.35">
      <c r="A144" s="49">
        <v>243</v>
      </c>
      <c r="B144" s="27" t="s">
        <v>458</v>
      </c>
      <c r="C144" s="31" t="s">
        <v>459</v>
      </c>
      <c r="D144" s="26" t="s">
        <v>460</v>
      </c>
      <c r="E144" s="22" t="s">
        <v>3</v>
      </c>
    </row>
    <row r="145" spans="1:5" ht="21" x14ac:dyDescent="0.35">
      <c r="A145" s="49">
        <v>244</v>
      </c>
      <c r="B145" s="27" t="s">
        <v>461</v>
      </c>
      <c r="C145" s="31" t="s">
        <v>462</v>
      </c>
      <c r="D145" s="26" t="s">
        <v>463</v>
      </c>
      <c r="E145" s="22" t="s">
        <v>3</v>
      </c>
    </row>
    <row r="146" spans="1:5" ht="21" x14ac:dyDescent="0.35">
      <c r="A146" s="49">
        <v>245</v>
      </c>
      <c r="B146" s="27" t="s">
        <v>464</v>
      </c>
      <c r="C146" s="31" t="s">
        <v>465</v>
      </c>
      <c r="D146" s="26" t="s">
        <v>466</v>
      </c>
      <c r="E146" s="22" t="s">
        <v>3</v>
      </c>
    </row>
    <row r="147" spans="1:5" ht="21" x14ac:dyDescent="0.35">
      <c r="A147" s="49">
        <v>246</v>
      </c>
      <c r="B147" s="27" t="s">
        <v>467</v>
      </c>
      <c r="C147" s="31" t="s">
        <v>468</v>
      </c>
      <c r="D147" s="26" t="s">
        <v>469</v>
      </c>
      <c r="E147" s="22" t="s">
        <v>3</v>
      </c>
    </row>
    <row r="148" spans="1:5" ht="21" x14ac:dyDescent="0.35">
      <c r="A148" s="49">
        <v>247</v>
      </c>
      <c r="B148" s="27" t="s">
        <v>470</v>
      </c>
      <c r="C148" s="31" t="s">
        <v>471</v>
      </c>
      <c r="D148" s="26" t="s">
        <v>472</v>
      </c>
      <c r="E148" s="22" t="s">
        <v>3</v>
      </c>
    </row>
    <row r="149" spans="1:5" ht="21" x14ac:dyDescent="0.35">
      <c r="A149" s="49">
        <v>248</v>
      </c>
      <c r="B149" s="27" t="s">
        <v>473</v>
      </c>
      <c r="C149" s="31" t="s">
        <v>474</v>
      </c>
      <c r="D149" s="26" t="s">
        <v>475</v>
      </c>
      <c r="E149" s="22" t="s">
        <v>3</v>
      </c>
    </row>
    <row r="150" spans="1:5" ht="21" x14ac:dyDescent="0.35">
      <c r="A150" s="49">
        <v>249</v>
      </c>
      <c r="B150" s="27" t="s">
        <v>476</v>
      </c>
      <c r="C150" s="31" t="s">
        <v>477</v>
      </c>
      <c r="D150" s="26" t="s">
        <v>478</v>
      </c>
      <c r="E150" s="22" t="s">
        <v>3</v>
      </c>
    </row>
    <row r="151" spans="1:5" ht="21" x14ac:dyDescent="0.35">
      <c r="A151" s="49">
        <v>250</v>
      </c>
      <c r="B151" s="27" t="s">
        <v>479</v>
      </c>
      <c r="C151" s="31" t="s">
        <v>480</v>
      </c>
      <c r="D151" s="26" t="s">
        <v>481</v>
      </c>
      <c r="E151" s="22" t="s">
        <v>482</v>
      </c>
    </row>
    <row r="152" spans="1:5" ht="21" x14ac:dyDescent="0.35">
      <c r="A152" s="49">
        <v>251</v>
      </c>
      <c r="B152" s="27" t="s">
        <v>483</v>
      </c>
      <c r="C152" s="31" t="s">
        <v>484</v>
      </c>
      <c r="D152" s="26" t="s">
        <v>485</v>
      </c>
      <c r="E152" s="22"/>
    </row>
    <row r="153" spans="1:5" ht="21" x14ac:dyDescent="0.35">
      <c r="A153" s="49">
        <v>252</v>
      </c>
      <c r="B153" s="27" t="s">
        <v>486</v>
      </c>
      <c r="C153" s="31" t="s">
        <v>487</v>
      </c>
      <c r="D153" s="26" t="s">
        <v>488</v>
      </c>
      <c r="E153" s="22"/>
    </row>
    <row r="154" spans="1:5" ht="21" x14ac:dyDescent="0.35">
      <c r="A154" s="49">
        <v>253</v>
      </c>
      <c r="B154" s="27" t="s">
        <v>489</v>
      </c>
      <c r="C154" s="31" t="s">
        <v>490</v>
      </c>
      <c r="D154" s="26" t="s">
        <v>491</v>
      </c>
      <c r="E154" s="22"/>
    </row>
    <row r="155" spans="1:5" ht="21" x14ac:dyDescent="0.4">
      <c r="A155" s="49">
        <v>254</v>
      </c>
      <c r="B155" s="7" t="s">
        <v>492</v>
      </c>
      <c r="C155" s="31" t="s">
        <v>493</v>
      </c>
      <c r="D155" s="26" t="s">
        <v>494</v>
      </c>
      <c r="E155" s="43" t="s">
        <v>495</v>
      </c>
    </row>
    <row r="156" spans="1:5" ht="21" x14ac:dyDescent="0.35">
      <c r="A156" s="49">
        <v>255</v>
      </c>
      <c r="B156" s="27" t="s">
        <v>496</v>
      </c>
      <c r="C156" s="31" t="s">
        <v>497</v>
      </c>
      <c r="D156" s="26" t="s">
        <v>498</v>
      </c>
      <c r="E156" s="22"/>
    </row>
    <row r="157" spans="1:5" ht="21" x14ac:dyDescent="0.35">
      <c r="A157" s="49">
        <v>256</v>
      </c>
      <c r="B157" s="27" t="s">
        <v>499</v>
      </c>
      <c r="C157" s="31" t="s">
        <v>500</v>
      </c>
      <c r="D157" s="26" t="s">
        <v>501</v>
      </c>
      <c r="E157" s="22"/>
    </row>
    <row r="158" spans="1:5" ht="21" x14ac:dyDescent="0.35">
      <c r="A158" s="49">
        <v>257</v>
      </c>
      <c r="B158" s="27" t="s">
        <v>502</v>
      </c>
      <c r="C158" s="31" t="s">
        <v>503</v>
      </c>
      <c r="D158" s="26" t="s">
        <v>504</v>
      </c>
      <c r="E158" s="22"/>
    </row>
    <row r="159" spans="1:5" ht="21" x14ac:dyDescent="0.35">
      <c r="A159" s="49">
        <v>258</v>
      </c>
      <c r="B159" s="27" t="s">
        <v>505</v>
      </c>
      <c r="C159" s="31">
        <v>2567679</v>
      </c>
      <c r="D159" s="26" t="s">
        <v>506</v>
      </c>
      <c r="E159" s="22"/>
    </row>
    <row r="160" spans="1:5" ht="21" x14ac:dyDescent="0.35">
      <c r="A160" s="49">
        <v>259</v>
      </c>
      <c r="B160" s="27" t="s">
        <v>507</v>
      </c>
      <c r="C160" s="31" t="s">
        <v>508</v>
      </c>
      <c r="D160" s="26" t="s">
        <v>509</v>
      </c>
      <c r="E160" s="22"/>
    </row>
    <row r="161" spans="1:5" ht="21" x14ac:dyDescent="0.35">
      <c r="A161" s="49">
        <v>260</v>
      </c>
      <c r="B161" s="27" t="s">
        <v>510</v>
      </c>
      <c r="C161" s="31" t="s">
        <v>511</v>
      </c>
      <c r="D161" s="26" t="s">
        <v>512</v>
      </c>
      <c r="E161" s="22"/>
    </row>
    <row r="162" spans="1:5" ht="21" x14ac:dyDescent="0.35">
      <c r="A162" s="49">
        <v>261</v>
      </c>
      <c r="B162" s="27" t="s">
        <v>513</v>
      </c>
      <c r="C162" s="50">
        <v>3520128412735</v>
      </c>
      <c r="D162" s="26" t="s">
        <v>514</v>
      </c>
      <c r="E162" s="22"/>
    </row>
    <row r="163" spans="1:5" ht="21" x14ac:dyDescent="0.35">
      <c r="A163" s="49">
        <v>262</v>
      </c>
      <c r="B163" s="27" t="s">
        <v>515</v>
      </c>
      <c r="C163" s="50" t="s">
        <v>516</v>
      </c>
      <c r="D163" s="26" t="s">
        <v>517</v>
      </c>
      <c r="E163" s="22"/>
    </row>
    <row r="164" spans="1:5" ht="21" x14ac:dyDescent="0.35">
      <c r="A164" s="49">
        <v>263</v>
      </c>
      <c r="B164" s="27" t="s">
        <v>518</v>
      </c>
      <c r="C164" s="31">
        <v>9013102</v>
      </c>
      <c r="D164" s="26" t="s">
        <v>519</v>
      </c>
      <c r="E164" s="22"/>
    </row>
    <row r="165" spans="1:5" ht="21" x14ac:dyDescent="0.4">
      <c r="A165" s="49">
        <v>264</v>
      </c>
      <c r="B165" s="7" t="s">
        <v>520</v>
      </c>
      <c r="C165" s="23" t="s">
        <v>521</v>
      </c>
      <c r="D165" s="26" t="s">
        <v>522</v>
      </c>
      <c r="E165" s="43" t="s">
        <v>3</v>
      </c>
    </row>
    <row r="166" spans="1:5" ht="21" x14ac:dyDescent="0.4">
      <c r="A166" s="49">
        <v>265</v>
      </c>
      <c r="B166" s="7" t="s">
        <v>382</v>
      </c>
      <c r="C166" s="25">
        <v>2541423</v>
      </c>
      <c r="D166" s="26" t="s">
        <v>384</v>
      </c>
      <c r="E166" s="22" t="s">
        <v>170</v>
      </c>
    </row>
    <row r="167" spans="1:5" ht="21" x14ac:dyDescent="0.4">
      <c r="A167" s="49">
        <v>266</v>
      </c>
      <c r="B167" s="7" t="s">
        <v>523</v>
      </c>
      <c r="C167" s="25" t="s">
        <v>524</v>
      </c>
      <c r="D167" s="26" t="s">
        <v>525</v>
      </c>
      <c r="E167" s="22" t="s">
        <v>3</v>
      </c>
    </row>
    <row r="168" spans="1:5" ht="21" x14ac:dyDescent="0.4">
      <c r="A168" s="49">
        <v>267</v>
      </c>
      <c r="B168" s="7" t="s">
        <v>526</v>
      </c>
      <c r="C168" s="25" t="s">
        <v>527</v>
      </c>
      <c r="D168" s="26" t="s">
        <v>528</v>
      </c>
      <c r="E168" s="22" t="s">
        <v>3</v>
      </c>
    </row>
    <row r="169" spans="1:5" ht="21" x14ac:dyDescent="0.4">
      <c r="A169" s="49">
        <v>268</v>
      </c>
      <c r="B169" s="7" t="s">
        <v>529</v>
      </c>
      <c r="C169" s="25" t="s">
        <v>530</v>
      </c>
      <c r="D169" s="26" t="s">
        <v>531</v>
      </c>
      <c r="E169" s="22" t="s">
        <v>3</v>
      </c>
    </row>
    <row r="170" spans="1:5" ht="21" x14ac:dyDescent="0.4">
      <c r="A170" s="49">
        <v>269</v>
      </c>
      <c r="B170" s="7" t="s">
        <v>532</v>
      </c>
      <c r="C170" s="25" t="s">
        <v>533</v>
      </c>
      <c r="D170" s="26" t="s">
        <v>534</v>
      </c>
      <c r="E170" s="22" t="s">
        <v>3</v>
      </c>
    </row>
    <row r="171" spans="1:5" ht="21" x14ac:dyDescent="0.4">
      <c r="A171" s="49">
        <v>270</v>
      </c>
      <c r="B171" s="7" t="s">
        <v>535</v>
      </c>
      <c r="C171" s="25" t="s">
        <v>536</v>
      </c>
      <c r="D171" s="26" t="s">
        <v>537</v>
      </c>
      <c r="E171" s="22" t="s">
        <v>3</v>
      </c>
    </row>
    <row r="172" spans="1:5" ht="21" x14ac:dyDescent="0.4">
      <c r="A172" s="49">
        <v>271</v>
      </c>
      <c r="B172" s="7" t="s">
        <v>538</v>
      </c>
      <c r="C172" s="25" t="s">
        <v>539</v>
      </c>
      <c r="D172" s="26" t="s">
        <v>540</v>
      </c>
      <c r="E172" s="22" t="s">
        <v>3</v>
      </c>
    </row>
    <row r="173" spans="1:5" ht="21" x14ac:dyDescent="0.4">
      <c r="A173" s="49">
        <v>272</v>
      </c>
      <c r="B173" s="7" t="s">
        <v>541</v>
      </c>
      <c r="C173" s="25" t="s">
        <v>542</v>
      </c>
      <c r="D173" s="26" t="s">
        <v>543</v>
      </c>
      <c r="E173" s="22" t="s">
        <v>3</v>
      </c>
    </row>
    <row r="174" spans="1:5" ht="21" x14ac:dyDescent="0.4">
      <c r="A174" s="49">
        <v>273</v>
      </c>
      <c r="B174" s="7" t="s">
        <v>544</v>
      </c>
      <c r="C174" s="25" t="s">
        <v>545</v>
      </c>
      <c r="D174" s="26" t="s">
        <v>546</v>
      </c>
      <c r="E174" s="22" t="s">
        <v>3</v>
      </c>
    </row>
    <row r="175" spans="1:5" ht="21" x14ac:dyDescent="0.4">
      <c r="A175" s="49">
        <v>274</v>
      </c>
      <c r="B175" s="7" t="s">
        <v>547</v>
      </c>
      <c r="C175" s="25" t="s">
        <v>548</v>
      </c>
      <c r="D175" s="26" t="s">
        <v>549</v>
      </c>
      <c r="E175" s="22" t="s">
        <v>3</v>
      </c>
    </row>
    <row r="176" spans="1:5" ht="21" x14ac:dyDescent="0.4">
      <c r="A176" s="49">
        <v>275</v>
      </c>
      <c r="B176" s="7" t="s">
        <v>550</v>
      </c>
      <c r="C176" s="25" t="s">
        <v>551</v>
      </c>
      <c r="D176" s="26" t="s">
        <v>552</v>
      </c>
      <c r="E176" s="22" t="s">
        <v>170</v>
      </c>
    </row>
    <row r="177" spans="1:5" ht="21" x14ac:dyDescent="0.4">
      <c r="A177" s="49">
        <v>276</v>
      </c>
      <c r="B177" s="7" t="s">
        <v>553</v>
      </c>
      <c r="C177" s="25" t="s">
        <v>554</v>
      </c>
      <c r="D177" s="26" t="s">
        <v>555</v>
      </c>
      <c r="E177" s="22" t="s">
        <v>3</v>
      </c>
    </row>
    <row r="178" spans="1:5" ht="21" x14ac:dyDescent="0.4">
      <c r="A178" s="49">
        <v>277</v>
      </c>
      <c r="B178" s="7" t="s">
        <v>556</v>
      </c>
      <c r="C178" s="25" t="s">
        <v>557</v>
      </c>
      <c r="D178" s="26" t="s">
        <v>558</v>
      </c>
      <c r="E178" s="22" t="s">
        <v>3</v>
      </c>
    </row>
    <row r="179" spans="1:5" ht="21" x14ac:dyDescent="0.4">
      <c r="A179" s="49">
        <v>278</v>
      </c>
      <c r="B179" s="7" t="s">
        <v>559</v>
      </c>
      <c r="C179" s="25" t="s">
        <v>560</v>
      </c>
      <c r="D179" s="26" t="s">
        <v>561</v>
      </c>
      <c r="E179" s="22" t="s">
        <v>170</v>
      </c>
    </row>
    <row r="180" spans="1:5" ht="21" x14ac:dyDescent="0.4">
      <c r="A180" s="49">
        <v>279</v>
      </c>
      <c r="B180" s="7" t="s">
        <v>562</v>
      </c>
      <c r="C180" s="25" t="s">
        <v>563</v>
      </c>
      <c r="D180" s="26" t="s">
        <v>564</v>
      </c>
      <c r="E180" s="22" t="s">
        <v>170</v>
      </c>
    </row>
    <row r="181" spans="1:5" ht="21" x14ac:dyDescent="0.4">
      <c r="A181" s="49">
        <v>280</v>
      </c>
      <c r="B181" s="7" t="s">
        <v>565</v>
      </c>
      <c r="C181" s="25" t="s">
        <v>566</v>
      </c>
      <c r="D181" s="26" t="s">
        <v>567</v>
      </c>
      <c r="E181" s="22" t="s">
        <v>3</v>
      </c>
    </row>
    <row r="182" spans="1:5" ht="21" x14ac:dyDescent="0.4">
      <c r="A182" s="49">
        <v>281</v>
      </c>
      <c r="B182" s="7" t="s">
        <v>568</v>
      </c>
      <c r="C182" s="25" t="s">
        <v>569</v>
      </c>
      <c r="D182" s="26" t="s">
        <v>570</v>
      </c>
      <c r="E182" s="22" t="s">
        <v>3</v>
      </c>
    </row>
    <row r="183" spans="1:5" ht="21" x14ac:dyDescent="0.4">
      <c r="A183" s="49">
        <v>282</v>
      </c>
      <c r="B183" s="7" t="s">
        <v>571</v>
      </c>
      <c r="C183" s="25" t="s">
        <v>572</v>
      </c>
      <c r="D183" s="26" t="s">
        <v>573</v>
      </c>
      <c r="E183" s="22" t="s">
        <v>3</v>
      </c>
    </row>
    <row r="184" spans="1:5" ht="21" x14ac:dyDescent="0.4">
      <c r="A184" s="49">
        <v>283</v>
      </c>
      <c r="B184" s="7" t="s">
        <v>574</v>
      </c>
      <c r="C184" s="25" t="s">
        <v>575</v>
      </c>
      <c r="D184" s="26" t="s">
        <v>576</v>
      </c>
      <c r="E184" s="22" t="s">
        <v>3</v>
      </c>
    </row>
    <row r="185" spans="1:5" ht="21" x14ac:dyDescent="0.4">
      <c r="A185" s="49">
        <v>284</v>
      </c>
      <c r="B185" s="7" t="s">
        <v>577</v>
      </c>
      <c r="C185" s="25">
        <v>4996946</v>
      </c>
      <c r="D185" s="26" t="s">
        <v>578</v>
      </c>
      <c r="E185" s="22" t="s">
        <v>3</v>
      </c>
    </row>
    <row r="186" spans="1:5" ht="21" x14ac:dyDescent="0.4">
      <c r="A186" s="49">
        <v>285</v>
      </c>
      <c r="B186" s="7" t="s">
        <v>579</v>
      </c>
      <c r="C186" s="25" t="s">
        <v>580</v>
      </c>
      <c r="D186" s="26" t="s">
        <v>581</v>
      </c>
      <c r="E186" s="22" t="s">
        <v>170</v>
      </c>
    </row>
    <row r="187" spans="1:5" ht="21" x14ac:dyDescent="0.4">
      <c r="A187" s="49">
        <v>286</v>
      </c>
      <c r="B187" s="7" t="s">
        <v>582</v>
      </c>
      <c r="C187" s="25" t="s">
        <v>583</v>
      </c>
      <c r="D187" s="26" t="s">
        <v>584</v>
      </c>
      <c r="E187" s="22" t="s">
        <v>170</v>
      </c>
    </row>
    <row r="188" spans="1:5" ht="21" x14ac:dyDescent="0.4">
      <c r="A188" s="49">
        <v>287</v>
      </c>
      <c r="B188" s="7" t="s">
        <v>585</v>
      </c>
      <c r="C188" s="25" t="s">
        <v>586</v>
      </c>
      <c r="D188" s="26" t="s">
        <v>587</v>
      </c>
      <c r="E188" s="22" t="s">
        <v>170</v>
      </c>
    </row>
    <row r="189" spans="1:5" ht="21" x14ac:dyDescent="0.4">
      <c r="A189" s="49">
        <v>288</v>
      </c>
      <c r="B189" s="7" t="s">
        <v>588</v>
      </c>
      <c r="C189" s="25" t="s">
        <v>589</v>
      </c>
      <c r="D189" s="26" t="s">
        <v>590</v>
      </c>
      <c r="E189" s="22" t="s">
        <v>170</v>
      </c>
    </row>
    <row r="190" spans="1:5" ht="21" x14ac:dyDescent="0.4">
      <c r="A190" s="49">
        <v>289</v>
      </c>
      <c r="B190" s="7" t="s">
        <v>591</v>
      </c>
      <c r="C190" s="25" t="s">
        <v>592</v>
      </c>
      <c r="D190" s="26" t="s">
        <v>593</v>
      </c>
      <c r="E190" s="22" t="s">
        <v>3</v>
      </c>
    </row>
    <row r="191" spans="1:5" ht="21" x14ac:dyDescent="0.4">
      <c r="A191" s="49">
        <v>290</v>
      </c>
      <c r="B191" s="7" t="s">
        <v>594</v>
      </c>
      <c r="C191" s="25" t="s">
        <v>595</v>
      </c>
      <c r="D191" s="26" t="s">
        <v>596</v>
      </c>
      <c r="E191" s="22" t="s">
        <v>3</v>
      </c>
    </row>
    <row r="192" spans="1:5" ht="21" x14ac:dyDescent="0.4">
      <c r="A192" s="49">
        <v>291</v>
      </c>
      <c r="B192" s="7" t="s">
        <v>597</v>
      </c>
      <c r="C192" s="25" t="s">
        <v>598</v>
      </c>
      <c r="D192" s="26" t="s">
        <v>599</v>
      </c>
      <c r="E192" s="22" t="s">
        <v>3</v>
      </c>
    </row>
    <row r="193" spans="1:5" ht="21" x14ac:dyDescent="0.4">
      <c r="A193" s="49">
        <v>292</v>
      </c>
      <c r="B193" s="7" t="s">
        <v>600</v>
      </c>
      <c r="C193" s="25" t="s">
        <v>601</v>
      </c>
      <c r="D193" s="26" t="s">
        <v>602</v>
      </c>
      <c r="E193" s="22" t="s">
        <v>3</v>
      </c>
    </row>
    <row r="194" spans="1:5" ht="21" x14ac:dyDescent="0.4">
      <c r="A194" s="49">
        <v>293</v>
      </c>
      <c r="B194" s="7" t="s">
        <v>603</v>
      </c>
      <c r="C194" s="25" t="s">
        <v>604</v>
      </c>
      <c r="D194" s="26" t="s">
        <v>605</v>
      </c>
      <c r="E194" s="22" t="s">
        <v>3</v>
      </c>
    </row>
    <row r="195" spans="1:5" ht="21" x14ac:dyDescent="0.4">
      <c r="A195" s="49">
        <v>294</v>
      </c>
      <c r="B195" s="7" t="s">
        <v>606</v>
      </c>
      <c r="C195" s="25">
        <v>6844285</v>
      </c>
      <c r="D195" s="26" t="s">
        <v>587</v>
      </c>
      <c r="E195" s="22" t="s">
        <v>3</v>
      </c>
    </row>
    <row r="196" spans="1:5" ht="21" x14ac:dyDescent="0.4">
      <c r="A196" s="49">
        <v>295</v>
      </c>
      <c r="B196" s="7" t="s">
        <v>607</v>
      </c>
      <c r="C196" s="25" t="s">
        <v>608</v>
      </c>
      <c r="D196" s="26" t="s">
        <v>609</v>
      </c>
      <c r="E196" s="22" t="s">
        <v>3</v>
      </c>
    </row>
    <row r="197" spans="1:5" ht="21" x14ac:dyDescent="0.4">
      <c r="A197" s="49">
        <v>296</v>
      </c>
      <c r="B197" s="7" t="s">
        <v>610</v>
      </c>
      <c r="C197" s="25" t="s">
        <v>611</v>
      </c>
      <c r="D197" s="26" t="s">
        <v>612</v>
      </c>
      <c r="E197" s="22" t="s">
        <v>3</v>
      </c>
    </row>
    <row r="198" spans="1:5" ht="21" x14ac:dyDescent="0.4">
      <c r="A198" s="49">
        <v>297</v>
      </c>
      <c r="B198" s="7" t="s">
        <v>613</v>
      </c>
      <c r="C198" s="25" t="s">
        <v>614</v>
      </c>
      <c r="D198" s="26" t="s">
        <v>615</v>
      </c>
      <c r="E198" s="22" t="s">
        <v>3</v>
      </c>
    </row>
    <row r="199" spans="1:5" ht="21" x14ac:dyDescent="0.4">
      <c r="A199" s="49">
        <v>298</v>
      </c>
      <c r="B199" s="7" t="s">
        <v>616</v>
      </c>
      <c r="C199" s="25" t="s">
        <v>617</v>
      </c>
      <c r="D199" s="26" t="s">
        <v>618</v>
      </c>
      <c r="E199" s="22" t="s">
        <v>3</v>
      </c>
    </row>
    <row r="200" spans="1:5" ht="21" x14ac:dyDescent="0.4">
      <c r="A200" s="49">
        <v>299</v>
      </c>
      <c r="B200" s="7" t="s">
        <v>619</v>
      </c>
      <c r="C200" s="25" t="s">
        <v>620</v>
      </c>
      <c r="D200" s="26" t="s">
        <v>621</v>
      </c>
      <c r="E200" s="22" t="s">
        <v>3</v>
      </c>
    </row>
    <row r="201" spans="1:5" ht="21" x14ac:dyDescent="0.4">
      <c r="A201" s="49">
        <v>300</v>
      </c>
      <c r="B201" s="7" t="s">
        <v>622</v>
      </c>
      <c r="C201" s="25" t="s">
        <v>623</v>
      </c>
      <c r="D201" s="26" t="s">
        <v>624</v>
      </c>
      <c r="E201" s="22" t="s">
        <v>3</v>
      </c>
    </row>
    <row r="202" spans="1:5" ht="21" x14ac:dyDescent="0.4">
      <c r="A202" s="49">
        <v>301</v>
      </c>
      <c r="B202" s="7" t="s">
        <v>625</v>
      </c>
      <c r="C202" s="25" t="s">
        <v>626</v>
      </c>
      <c r="D202" s="26" t="s">
        <v>627</v>
      </c>
      <c r="E202" s="22" t="s">
        <v>170</v>
      </c>
    </row>
    <row r="203" spans="1:5" ht="21" x14ac:dyDescent="0.4">
      <c r="A203" s="49">
        <v>302</v>
      </c>
      <c r="B203" s="7" t="s">
        <v>628</v>
      </c>
      <c r="C203" s="25" t="s">
        <v>629</v>
      </c>
      <c r="D203" s="26" t="s">
        <v>630</v>
      </c>
      <c r="E203" s="22" t="s">
        <v>3</v>
      </c>
    </row>
    <row r="204" spans="1:5" ht="21" x14ac:dyDescent="0.4">
      <c r="A204" s="49">
        <v>303</v>
      </c>
      <c r="B204" s="7" t="s">
        <v>631</v>
      </c>
      <c r="C204" s="25" t="s">
        <v>632</v>
      </c>
      <c r="D204" s="26" t="s">
        <v>633</v>
      </c>
      <c r="E204" s="22" t="s">
        <v>3</v>
      </c>
    </row>
    <row r="205" spans="1:5" ht="21" x14ac:dyDescent="0.4">
      <c r="A205" s="49">
        <v>304</v>
      </c>
      <c r="B205" s="7" t="s">
        <v>634</v>
      </c>
      <c r="C205" s="25" t="s">
        <v>635</v>
      </c>
      <c r="D205" s="26" t="s">
        <v>636</v>
      </c>
      <c r="E205" s="22" t="s">
        <v>3</v>
      </c>
    </row>
    <row r="206" spans="1:5" ht="21" x14ac:dyDescent="0.4">
      <c r="A206" s="49">
        <v>305</v>
      </c>
      <c r="B206" s="7" t="s">
        <v>637</v>
      </c>
      <c r="C206" s="25" t="s">
        <v>638</v>
      </c>
      <c r="D206" s="26" t="s">
        <v>639</v>
      </c>
      <c r="E206" s="22" t="s">
        <v>3</v>
      </c>
    </row>
    <row r="207" spans="1:5" ht="21" x14ac:dyDescent="0.4">
      <c r="A207" s="49">
        <v>306</v>
      </c>
      <c r="B207" s="7" t="s">
        <v>640</v>
      </c>
      <c r="C207" s="25" t="s">
        <v>641</v>
      </c>
      <c r="D207" s="26" t="s">
        <v>642</v>
      </c>
      <c r="E207" s="22" t="s">
        <v>3</v>
      </c>
    </row>
    <row r="208" spans="1:5" ht="21" x14ac:dyDescent="0.4">
      <c r="A208" s="49">
        <v>307</v>
      </c>
      <c r="B208" s="7" t="s">
        <v>643</v>
      </c>
      <c r="C208" s="25" t="s">
        <v>644</v>
      </c>
      <c r="D208" s="26" t="s">
        <v>645</v>
      </c>
      <c r="E208" s="22" t="s">
        <v>3</v>
      </c>
    </row>
    <row r="209" spans="1:5" ht="21" x14ac:dyDescent="0.4">
      <c r="A209" s="49">
        <v>308</v>
      </c>
      <c r="B209" s="7" t="s">
        <v>646</v>
      </c>
      <c r="C209" s="25" t="s">
        <v>647</v>
      </c>
      <c r="D209" s="26" t="s">
        <v>648</v>
      </c>
      <c r="E209" s="22" t="s">
        <v>170</v>
      </c>
    </row>
    <row r="210" spans="1:5" ht="21" x14ac:dyDescent="0.4">
      <c r="A210" s="49">
        <v>309</v>
      </c>
      <c r="B210" s="7" t="s">
        <v>649</v>
      </c>
      <c r="C210" s="25" t="s">
        <v>650</v>
      </c>
      <c r="D210" s="26" t="s">
        <v>651</v>
      </c>
      <c r="E210" s="22" t="s">
        <v>3</v>
      </c>
    </row>
    <row r="211" spans="1:5" ht="21" x14ac:dyDescent="0.4">
      <c r="A211" s="49">
        <v>310</v>
      </c>
      <c r="B211" s="7" t="s">
        <v>652</v>
      </c>
      <c r="C211" s="25" t="s">
        <v>653</v>
      </c>
      <c r="D211" s="26" t="s">
        <v>654</v>
      </c>
      <c r="E211" s="22" t="s">
        <v>3</v>
      </c>
    </row>
    <row r="212" spans="1:5" ht="21" x14ac:dyDescent="0.4">
      <c r="A212" s="49">
        <v>311</v>
      </c>
      <c r="B212" s="7" t="s">
        <v>655</v>
      </c>
      <c r="C212" s="25" t="s">
        <v>656</v>
      </c>
      <c r="D212" s="26" t="s">
        <v>657</v>
      </c>
      <c r="E212" s="22" t="s">
        <v>3</v>
      </c>
    </row>
    <row r="213" spans="1:5" ht="21" x14ac:dyDescent="0.4">
      <c r="A213" s="49">
        <v>312</v>
      </c>
      <c r="B213" s="7" t="s">
        <v>658</v>
      </c>
      <c r="C213" s="25" t="s">
        <v>659</v>
      </c>
      <c r="D213" s="26" t="s">
        <v>660</v>
      </c>
      <c r="E213" s="22" t="s">
        <v>3</v>
      </c>
    </row>
    <row r="214" spans="1:5" ht="21" x14ac:dyDescent="0.4">
      <c r="A214" s="49">
        <v>313</v>
      </c>
      <c r="B214" s="7" t="s">
        <v>661</v>
      </c>
      <c r="C214" s="25" t="s">
        <v>662</v>
      </c>
      <c r="D214" s="26" t="s">
        <v>663</v>
      </c>
      <c r="E214" s="22" t="s">
        <v>3</v>
      </c>
    </row>
    <row r="215" spans="1:5" ht="21" x14ac:dyDescent="0.4">
      <c r="A215" s="49">
        <v>314</v>
      </c>
      <c r="B215" s="7" t="s">
        <v>664</v>
      </c>
      <c r="C215" s="25" t="s">
        <v>665</v>
      </c>
      <c r="D215" s="26" t="s">
        <v>666</v>
      </c>
      <c r="E215" s="43" t="s">
        <v>170</v>
      </c>
    </row>
    <row r="216" spans="1:5" ht="21" x14ac:dyDescent="0.4">
      <c r="A216" s="49">
        <v>315</v>
      </c>
      <c r="B216" s="7" t="s">
        <v>667</v>
      </c>
      <c r="C216" s="25" t="s">
        <v>668</v>
      </c>
      <c r="D216" s="26" t="s">
        <v>669</v>
      </c>
      <c r="E216" s="43" t="s">
        <v>367</v>
      </c>
    </row>
    <row r="217" spans="1:5" ht="21" x14ac:dyDescent="0.4">
      <c r="A217" s="49">
        <v>316</v>
      </c>
      <c r="B217" s="7" t="s">
        <v>670</v>
      </c>
      <c r="C217" s="25" t="s">
        <v>671</v>
      </c>
      <c r="D217" s="26" t="s">
        <v>672</v>
      </c>
      <c r="E217" s="43" t="s">
        <v>3</v>
      </c>
    </row>
    <row r="218" spans="1:5" ht="21" x14ac:dyDescent="0.4">
      <c r="A218" s="49">
        <v>317</v>
      </c>
      <c r="B218" s="7" t="s">
        <v>673</v>
      </c>
      <c r="C218" s="25" t="s">
        <v>674</v>
      </c>
      <c r="D218" s="26" t="s">
        <v>675</v>
      </c>
      <c r="E218" s="43" t="s">
        <v>3</v>
      </c>
    </row>
    <row r="219" spans="1:5" ht="21" x14ac:dyDescent="0.4">
      <c r="A219" s="49">
        <v>318</v>
      </c>
      <c r="B219" s="7" t="s">
        <v>676</v>
      </c>
      <c r="C219" s="25" t="s">
        <v>677</v>
      </c>
      <c r="D219" s="26"/>
      <c r="E219" s="43"/>
    </row>
    <row r="220" spans="1:5" ht="21" x14ac:dyDescent="0.4">
      <c r="A220" s="49">
        <v>319</v>
      </c>
      <c r="B220" s="7" t="s">
        <v>678</v>
      </c>
      <c r="C220" s="25" t="s">
        <v>679</v>
      </c>
      <c r="D220" s="26"/>
      <c r="E220" s="43" t="s">
        <v>3</v>
      </c>
    </row>
    <row r="221" spans="1:5" ht="21" x14ac:dyDescent="0.4">
      <c r="A221" s="49">
        <v>320</v>
      </c>
      <c r="B221" s="7" t="s">
        <v>680</v>
      </c>
      <c r="C221" s="25" t="s">
        <v>681</v>
      </c>
      <c r="D221" s="26"/>
      <c r="E221" s="43" t="s">
        <v>3</v>
      </c>
    </row>
    <row r="222" spans="1:5" ht="21" x14ac:dyDescent="0.4">
      <c r="A222" s="49">
        <v>321</v>
      </c>
      <c r="B222" s="7" t="s">
        <v>682</v>
      </c>
      <c r="C222" s="25" t="s">
        <v>683</v>
      </c>
      <c r="D222" s="26" t="s">
        <v>684</v>
      </c>
      <c r="E222" s="43" t="s">
        <v>3</v>
      </c>
    </row>
    <row r="223" spans="1:5" ht="21" x14ac:dyDescent="0.4">
      <c r="A223" s="49">
        <v>322</v>
      </c>
      <c r="B223" s="7" t="s">
        <v>685</v>
      </c>
      <c r="C223" s="25" t="s">
        <v>686</v>
      </c>
      <c r="D223" s="26" t="s">
        <v>687</v>
      </c>
      <c r="E223" s="43" t="s">
        <v>3</v>
      </c>
    </row>
    <row r="224" spans="1:5" ht="21" x14ac:dyDescent="0.4">
      <c r="A224" s="49">
        <v>323</v>
      </c>
      <c r="B224" s="7" t="s">
        <v>688</v>
      </c>
      <c r="C224" s="25" t="s">
        <v>689</v>
      </c>
      <c r="D224" s="26" t="s">
        <v>690</v>
      </c>
      <c r="E224" s="43" t="s">
        <v>3</v>
      </c>
    </row>
    <row r="225" spans="1:5" ht="21" x14ac:dyDescent="0.4">
      <c r="A225" s="49">
        <v>324</v>
      </c>
      <c r="B225" s="7" t="s">
        <v>691</v>
      </c>
      <c r="C225" s="25" t="s">
        <v>692</v>
      </c>
      <c r="D225" s="26" t="s">
        <v>693</v>
      </c>
      <c r="E225" s="43" t="s">
        <v>170</v>
      </c>
    </row>
    <row r="226" spans="1:5" ht="21" x14ac:dyDescent="0.4">
      <c r="A226" s="49">
        <v>325</v>
      </c>
      <c r="B226" s="7" t="s">
        <v>694</v>
      </c>
      <c r="C226" s="43" t="s">
        <v>695</v>
      </c>
      <c r="D226" s="26"/>
      <c r="E226" s="43" t="s">
        <v>3</v>
      </c>
    </row>
    <row r="227" spans="1:5" ht="21" x14ac:dyDescent="0.4">
      <c r="A227" s="49">
        <v>325</v>
      </c>
      <c r="B227" s="7" t="s">
        <v>696</v>
      </c>
      <c r="C227" s="43" t="s">
        <v>697</v>
      </c>
      <c r="D227" s="26" t="s">
        <v>698</v>
      </c>
      <c r="E227" s="43" t="s">
        <v>3</v>
      </c>
    </row>
    <row r="228" spans="1:5" ht="21" x14ac:dyDescent="0.4">
      <c r="A228" s="49"/>
      <c r="B228" s="7"/>
      <c r="C228" s="43"/>
      <c r="D228" s="26"/>
      <c r="E228" s="43"/>
    </row>
    <row r="229" spans="1:5" ht="21" x14ac:dyDescent="0.4">
      <c r="A229" s="49"/>
      <c r="B229" s="7"/>
      <c r="C229" s="43"/>
      <c r="D229" s="26"/>
      <c r="E229" s="43"/>
    </row>
    <row r="230" spans="1:5" ht="21" x14ac:dyDescent="0.4">
      <c r="A230" s="49"/>
      <c r="B230" s="7"/>
      <c r="C230" s="43"/>
      <c r="D230" s="26"/>
      <c r="E230" s="43"/>
    </row>
    <row r="231" spans="1:5" ht="21" x14ac:dyDescent="0.4">
      <c r="A231" s="49"/>
      <c r="B231" s="7"/>
      <c r="C231" s="43"/>
      <c r="D231" s="26"/>
      <c r="E231" s="43"/>
    </row>
    <row r="232" spans="1:5" ht="21" x14ac:dyDescent="0.4">
      <c r="A232" s="49"/>
      <c r="B232" s="7"/>
      <c r="C232" s="43"/>
      <c r="D232" s="26"/>
      <c r="E232" s="43"/>
    </row>
    <row r="233" spans="1:5" ht="21" x14ac:dyDescent="0.4">
      <c r="A233" s="49"/>
      <c r="B233" s="7"/>
      <c r="C233" s="43"/>
      <c r="D233" s="26"/>
      <c r="E233" s="43"/>
    </row>
    <row r="234" spans="1:5" ht="21" x14ac:dyDescent="0.4">
      <c r="A234" s="49"/>
      <c r="B234" s="7"/>
      <c r="C234" s="43"/>
      <c r="D234" s="26"/>
      <c r="E234" s="43"/>
    </row>
    <row r="235" spans="1:5" ht="21" x14ac:dyDescent="0.4">
      <c r="A235" s="49"/>
      <c r="B235" s="7"/>
      <c r="C235" s="43"/>
      <c r="D235" s="26"/>
      <c r="E235" s="43"/>
    </row>
    <row r="236" spans="1:5" ht="21" x14ac:dyDescent="0.4">
      <c r="A236" s="49"/>
      <c r="B236" s="7"/>
      <c r="C236" s="43"/>
      <c r="D236" s="26"/>
      <c r="E236" s="43"/>
    </row>
    <row r="237" spans="1:5" ht="21" x14ac:dyDescent="0.4">
      <c r="A237" s="49"/>
      <c r="B237" s="7"/>
      <c r="C237" s="43"/>
      <c r="D237" s="26"/>
      <c r="E237" s="43"/>
    </row>
    <row r="238" spans="1:5" ht="21" x14ac:dyDescent="0.4">
      <c r="A238" s="49"/>
      <c r="B238" s="7"/>
      <c r="C238" s="43"/>
      <c r="D238" s="26"/>
      <c r="E238" s="43"/>
    </row>
    <row r="239" spans="1:5" ht="21" x14ac:dyDescent="0.4">
      <c r="A239" s="49"/>
      <c r="B239" s="7"/>
      <c r="C239" s="43"/>
      <c r="D239" s="26"/>
      <c r="E239" s="43"/>
    </row>
    <row r="240" spans="1:5" ht="21" x14ac:dyDescent="0.4">
      <c r="A240" s="49"/>
      <c r="B240" s="7"/>
      <c r="C240" s="43"/>
      <c r="D240" s="26"/>
      <c r="E240" s="43"/>
    </row>
    <row r="241" spans="1:5" ht="21" x14ac:dyDescent="0.4">
      <c r="A241" s="49"/>
      <c r="B241" s="7"/>
      <c r="C241" s="43"/>
      <c r="D241" s="26"/>
      <c r="E241" s="43"/>
    </row>
    <row r="242" spans="1:5" ht="21" x14ac:dyDescent="0.4">
      <c r="A242" s="49"/>
      <c r="B242" s="7"/>
      <c r="C242" s="43"/>
      <c r="D242" s="26"/>
      <c r="E242" s="43"/>
    </row>
    <row r="243" spans="1:5" ht="21" x14ac:dyDescent="0.4">
      <c r="A243" s="49"/>
      <c r="B243" s="7"/>
      <c r="C243" s="43"/>
      <c r="D243" s="26"/>
      <c r="E243" s="43"/>
    </row>
    <row r="244" spans="1:5" ht="21" x14ac:dyDescent="0.4">
      <c r="A244" s="49"/>
      <c r="B244" s="7"/>
      <c r="C244" s="43"/>
      <c r="D244" s="26"/>
      <c r="E244" s="43"/>
    </row>
    <row r="245" spans="1:5" ht="21" x14ac:dyDescent="0.4">
      <c r="A245" s="49"/>
      <c r="B245" s="7"/>
      <c r="C245" s="43"/>
      <c r="D245" s="26"/>
      <c r="E245" s="43"/>
    </row>
    <row r="246" spans="1:5" ht="21" x14ac:dyDescent="0.4">
      <c r="A246" s="49"/>
      <c r="B246" s="7"/>
      <c r="C246" s="43"/>
      <c r="D246" s="26"/>
      <c r="E246" s="43"/>
    </row>
    <row r="247" spans="1:5" ht="21" x14ac:dyDescent="0.4">
      <c r="A247" s="49"/>
      <c r="B247" s="7"/>
      <c r="C247" s="43"/>
      <c r="D247" s="26"/>
      <c r="E247" s="43"/>
    </row>
    <row r="248" spans="1:5" ht="21" x14ac:dyDescent="0.4">
      <c r="A248" s="49"/>
      <c r="B248" s="7"/>
      <c r="C248" s="43"/>
      <c r="D248" s="26"/>
      <c r="E248" s="43"/>
    </row>
    <row r="249" spans="1:5" ht="21" x14ac:dyDescent="0.4">
      <c r="A249" s="49"/>
      <c r="B249" s="7"/>
      <c r="C249" s="43"/>
      <c r="D249" s="26"/>
      <c r="E249" s="43"/>
    </row>
    <row r="250" spans="1:5" ht="21" x14ac:dyDescent="0.4">
      <c r="A250" s="49"/>
      <c r="B250" s="7"/>
      <c r="C250" s="43"/>
      <c r="D250" s="26"/>
      <c r="E250" s="43"/>
    </row>
    <row r="251" spans="1:5" ht="21" x14ac:dyDescent="0.4">
      <c r="A251" s="49"/>
      <c r="B251" s="7"/>
      <c r="C251" s="43"/>
      <c r="D251" s="26"/>
      <c r="E251" s="43"/>
    </row>
    <row r="252" spans="1:5" ht="21" x14ac:dyDescent="0.4">
      <c r="A252" s="49"/>
      <c r="B252" s="7"/>
      <c r="C252" s="43"/>
      <c r="D252" s="26"/>
      <c r="E252" s="43"/>
    </row>
    <row r="253" spans="1:5" ht="21" x14ac:dyDescent="0.4">
      <c r="A253" s="49"/>
      <c r="B253" s="7"/>
      <c r="C253" s="43"/>
      <c r="D253" s="26"/>
      <c r="E253" s="43"/>
    </row>
    <row r="254" spans="1:5" ht="21" x14ac:dyDescent="0.4">
      <c r="A254" s="49"/>
      <c r="B254" s="7"/>
      <c r="C254" s="43"/>
      <c r="D254" s="26"/>
      <c r="E254" s="43"/>
    </row>
    <row r="255" spans="1:5" ht="21" x14ac:dyDescent="0.4">
      <c r="A255" s="49"/>
      <c r="B255" s="7"/>
      <c r="C255" s="43"/>
      <c r="D255" s="26"/>
      <c r="E255" s="43"/>
    </row>
    <row r="256" spans="1:5" ht="21" x14ac:dyDescent="0.4">
      <c r="A256" s="49"/>
      <c r="B256" s="7"/>
      <c r="C256" s="43"/>
      <c r="D256" s="26"/>
      <c r="E256" s="43"/>
    </row>
    <row r="257" spans="1:5" ht="21" x14ac:dyDescent="0.4">
      <c r="A257" s="49"/>
      <c r="B257" s="7"/>
      <c r="C257" s="43"/>
      <c r="D257" s="26"/>
      <c r="E257" s="43"/>
    </row>
    <row r="258" spans="1:5" ht="21" x14ac:dyDescent="0.4">
      <c r="A258" s="49"/>
      <c r="B258" s="7"/>
      <c r="C258" s="43"/>
      <c r="D258" s="26"/>
      <c r="E258" s="43"/>
    </row>
    <row r="259" spans="1:5" ht="21" x14ac:dyDescent="0.4">
      <c r="A259" s="49"/>
      <c r="B259" s="7"/>
      <c r="C259" s="43"/>
      <c r="D259" s="26"/>
      <c r="E259" s="43"/>
    </row>
    <row r="260" spans="1:5" ht="21" x14ac:dyDescent="0.4">
      <c r="A260" s="49"/>
      <c r="B260" s="7"/>
      <c r="C260" s="43"/>
      <c r="D260" s="26"/>
      <c r="E260" s="43"/>
    </row>
    <row r="261" spans="1:5" ht="21" x14ac:dyDescent="0.4">
      <c r="A261" s="49"/>
      <c r="B261" s="7"/>
      <c r="C261" s="43"/>
      <c r="D261" s="26"/>
      <c r="E261" s="43"/>
    </row>
    <row r="262" spans="1:5" ht="21" x14ac:dyDescent="0.4">
      <c r="A262" s="49"/>
      <c r="B262" s="7"/>
      <c r="C262" s="43"/>
      <c r="D262" s="26"/>
      <c r="E262" s="43"/>
    </row>
    <row r="263" spans="1:5" ht="21" x14ac:dyDescent="0.4">
      <c r="A263" s="49"/>
      <c r="B263" s="7"/>
      <c r="C263" s="43"/>
      <c r="D263" s="26"/>
      <c r="E263" s="43"/>
    </row>
    <row r="264" spans="1:5" ht="21" x14ac:dyDescent="0.4">
      <c r="A264" s="49"/>
      <c r="B264" s="7"/>
      <c r="C264" s="43"/>
      <c r="D264" s="26"/>
      <c r="E264" s="43"/>
    </row>
    <row r="265" spans="1:5" ht="21" x14ac:dyDescent="0.4">
      <c r="A265" s="49"/>
      <c r="B265" s="7"/>
      <c r="C265" s="43"/>
      <c r="D265" s="26"/>
      <c r="E265" s="43"/>
    </row>
    <row r="266" spans="1:5" ht="21" x14ac:dyDescent="0.4">
      <c r="A266" s="49"/>
      <c r="B266" s="7"/>
      <c r="C266" s="43"/>
      <c r="D266" s="26"/>
      <c r="E266" s="43"/>
    </row>
    <row r="267" spans="1:5" ht="21" x14ac:dyDescent="0.4">
      <c r="A267" s="49"/>
      <c r="B267" s="7"/>
      <c r="C267" s="43"/>
      <c r="D267" s="26"/>
      <c r="E267" s="43"/>
    </row>
    <row r="268" spans="1:5" ht="21" x14ac:dyDescent="0.4">
      <c r="A268" s="49"/>
      <c r="B268" s="7"/>
      <c r="C268" s="43"/>
      <c r="D268" s="26"/>
      <c r="E268" s="43"/>
    </row>
    <row r="269" spans="1:5" ht="21" x14ac:dyDescent="0.4">
      <c r="A269" s="49"/>
      <c r="B269" s="7"/>
      <c r="C269" s="43"/>
      <c r="D269" s="26"/>
      <c r="E269" s="43"/>
    </row>
    <row r="270" spans="1:5" ht="21" x14ac:dyDescent="0.4">
      <c r="A270" s="49"/>
      <c r="B270" s="7"/>
      <c r="C270" s="43"/>
      <c r="D270" s="26"/>
      <c r="E270" s="43"/>
    </row>
    <row r="271" spans="1:5" ht="21" x14ac:dyDescent="0.4">
      <c r="A271" s="49"/>
      <c r="B271" s="7"/>
      <c r="C271" s="43"/>
      <c r="D271" s="26"/>
      <c r="E271" s="43"/>
    </row>
    <row r="272" spans="1:5" ht="21" x14ac:dyDescent="0.4">
      <c r="A272" s="49"/>
      <c r="B272" s="7"/>
      <c r="C272" s="43"/>
      <c r="D272" s="26"/>
      <c r="E272" s="43"/>
    </row>
    <row r="273" spans="1:5" ht="21" x14ac:dyDescent="0.4">
      <c r="A273" s="49"/>
      <c r="B273" s="7"/>
      <c r="C273" s="43"/>
      <c r="D273" s="26"/>
      <c r="E273" s="43"/>
    </row>
    <row r="274" spans="1:5" ht="21" x14ac:dyDescent="0.4">
      <c r="A274" s="49"/>
      <c r="B274" s="7"/>
      <c r="C274" s="43"/>
      <c r="D274" s="26"/>
      <c r="E274" s="43"/>
    </row>
    <row r="275" spans="1:5" ht="21" x14ac:dyDescent="0.4">
      <c r="A275" s="49"/>
      <c r="B275" s="7"/>
      <c r="C275" s="43"/>
      <c r="D275" s="26"/>
      <c r="E275" s="43"/>
    </row>
    <row r="276" spans="1:5" ht="21" x14ac:dyDescent="0.4">
      <c r="A276" s="49"/>
      <c r="B276" s="7"/>
      <c r="C276" s="43"/>
      <c r="D276" s="26"/>
      <c r="E276" s="43"/>
    </row>
    <row r="277" spans="1:5" ht="21" x14ac:dyDescent="0.4">
      <c r="A277" s="49"/>
      <c r="B277" s="7"/>
      <c r="C277" s="43"/>
      <c r="D277" s="26"/>
      <c r="E277" s="43"/>
    </row>
    <row r="278" spans="1:5" ht="21" x14ac:dyDescent="0.4">
      <c r="A278" s="49"/>
      <c r="B278" s="7"/>
      <c r="C278" s="43"/>
      <c r="D278" s="26"/>
      <c r="E278" s="43"/>
    </row>
    <row r="279" spans="1:5" ht="21" x14ac:dyDescent="0.4">
      <c r="A279" s="49"/>
      <c r="B279" s="7"/>
      <c r="C279" s="43"/>
      <c r="D279" s="26"/>
      <c r="E279" s="43"/>
    </row>
    <row r="280" spans="1:5" ht="21" x14ac:dyDescent="0.4">
      <c r="A280" s="49"/>
      <c r="B280" s="7"/>
      <c r="C280" s="43"/>
      <c r="D280" s="26"/>
      <c r="E280" s="43"/>
    </row>
    <row r="281" spans="1:5" ht="21" x14ac:dyDescent="0.4">
      <c r="A281" s="49"/>
      <c r="B281" s="7"/>
      <c r="C281" s="43"/>
      <c r="D281" s="26"/>
      <c r="E281" s="43"/>
    </row>
    <row r="282" spans="1:5" ht="21" x14ac:dyDescent="0.4">
      <c r="A282" s="49"/>
      <c r="B282" s="7"/>
      <c r="C282" s="43"/>
      <c r="D282" s="26"/>
      <c r="E282" s="43"/>
    </row>
    <row r="283" spans="1:5" ht="21" x14ac:dyDescent="0.4">
      <c r="A283" s="49"/>
      <c r="B283" s="7"/>
      <c r="C283" s="43"/>
      <c r="D283" s="26"/>
      <c r="E283" s="43"/>
    </row>
    <row r="284" spans="1:5" ht="21" x14ac:dyDescent="0.4">
      <c r="A284" s="49"/>
      <c r="B284" s="7"/>
      <c r="C284" s="43"/>
      <c r="D284" s="26"/>
      <c r="E284" s="43"/>
    </row>
    <row r="285" spans="1:5" ht="21" x14ac:dyDescent="0.4">
      <c r="A285" s="49"/>
      <c r="B285" s="7"/>
      <c r="C285" s="43"/>
      <c r="D285" s="26"/>
      <c r="E285" s="43"/>
    </row>
    <row r="286" spans="1:5" ht="21" x14ac:dyDescent="0.4">
      <c r="A286" s="49"/>
      <c r="B286" s="7"/>
      <c r="C286" s="43"/>
      <c r="D286" s="26"/>
      <c r="E286" s="43"/>
    </row>
    <row r="287" spans="1:5" ht="21" x14ac:dyDescent="0.4">
      <c r="A287" s="49"/>
      <c r="B287" s="7"/>
      <c r="C287" s="43"/>
      <c r="D287" s="26"/>
      <c r="E287" s="43"/>
    </row>
    <row r="288" spans="1:5" ht="21" x14ac:dyDescent="0.4">
      <c r="A288" s="49"/>
      <c r="B288" s="7"/>
      <c r="C288" s="43"/>
      <c r="D288" s="26"/>
      <c r="E288" s="43"/>
    </row>
    <row r="289" spans="1:5" ht="21" x14ac:dyDescent="0.4">
      <c r="A289" s="49"/>
      <c r="B289" s="7"/>
      <c r="C289" s="43"/>
      <c r="D289" s="26"/>
      <c r="E289" s="43"/>
    </row>
    <row r="290" spans="1:5" ht="21" x14ac:dyDescent="0.4">
      <c r="A290" s="49"/>
      <c r="B290" s="7"/>
      <c r="C290" s="43"/>
      <c r="D290" s="26"/>
      <c r="E290" s="43"/>
    </row>
    <row r="291" spans="1:5" ht="21" x14ac:dyDescent="0.4">
      <c r="A291" s="49"/>
      <c r="B291" s="7"/>
      <c r="C291" s="43"/>
      <c r="D291" s="26"/>
      <c r="E291" s="43"/>
    </row>
    <row r="292" spans="1:5" ht="21" x14ac:dyDescent="0.4">
      <c r="A292" s="49"/>
      <c r="B292" s="7"/>
      <c r="C292" s="43"/>
      <c r="D292" s="26"/>
      <c r="E292" s="43"/>
    </row>
    <row r="293" spans="1:5" ht="21" x14ac:dyDescent="0.4">
      <c r="A293" s="49"/>
      <c r="B293" s="7"/>
      <c r="C293" s="43"/>
      <c r="D293" s="26"/>
      <c r="E293" s="43"/>
    </row>
    <row r="294" spans="1:5" ht="21" x14ac:dyDescent="0.4">
      <c r="A294" s="49"/>
      <c r="B294" s="7"/>
      <c r="C294" s="43"/>
      <c r="D294" s="26"/>
      <c r="E294" s="43"/>
    </row>
    <row r="295" spans="1:5" ht="21" x14ac:dyDescent="0.4">
      <c r="A295" s="49"/>
      <c r="B295" s="7"/>
      <c r="C295" s="43"/>
      <c r="D295" s="26"/>
      <c r="E295" s="43"/>
    </row>
    <row r="296" spans="1:5" ht="21" x14ac:dyDescent="0.4">
      <c r="A296" s="49"/>
      <c r="B296" s="7"/>
      <c r="C296" s="43"/>
      <c r="D296" s="26"/>
      <c r="E296" s="43"/>
    </row>
    <row r="297" spans="1:5" ht="21" x14ac:dyDescent="0.4">
      <c r="A297" s="49"/>
      <c r="B297" s="7"/>
      <c r="C297" s="43"/>
      <c r="D297" s="26"/>
      <c r="E297" s="43"/>
    </row>
    <row r="298" spans="1:5" ht="21" x14ac:dyDescent="0.4">
      <c r="A298" s="49"/>
      <c r="B298" s="7"/>
      <c r="C298" s="43"/>
      <c r="D298" s="26"/>
      <c r="E298" s="43"/>
    </row>
    <row r="299" spans="1:5" ht="21" x14ac:dyDescent="0.4">
      <c r="A299" s="49"/>
      <c r="B299" s="7"/>
      <c r="C299" s="43"/>
      <c r="D299" s="26"/>
      <c r="E299" s="43"/>
    </row>
    <row r="300" spans="1:5" ht="21" x14ac:dyDescent="0.4">
      <c r="A300" s="49"/>
      <c r="B300" s="7"/>
      <c r="C300" s="43"/>
      <c r="D300" s="26"/>
      <c r="E300" s="43"/>
    </row>
    <row r="301" spans="1:5" ht="21" x14ac:dyDescent="0.4">
      <c r="A301" s="49"/>
      <c r="B301" s="7"/>
      <c r="C301" s="43"/>
      <c r="D301" s="26"/>
      <c r="E301" s="43"/>
    </row>
    <row r="302" spans="1:5" ht="21" x14ac:dyDescent="0.4">
      <c r="A302" s="49"/>
      <c r="B302" s="7"/>
      <c r="C302" s="43"/>
      <c r="D302" s="26"/>
      <c r="E302" s="43"/>
    </row>
    <row r="303" spans="1:5" ht="21" x14ac:dyDescent="0.4">
      <c r="A303" s="49"/>
      <c r="B303" s="7"/>
      <c r="C303" s="43"/>
      <c r="D303" s="26"/>
      <c r="E303" s="43"/>
    </row>
    <row r="304" spans="1:5" ht="21" x14ac:dyDescent="0.4">
      <c r="A304" s="49"/>
      <c r="B304" s="7"/>
      <c r="C304" s="43"/>
      <c r="D304" s="26"/>
      <c r="E304" s="43"/>
    </row>
    <row r="305" spans="1:5" ht="21" x14ac:dyDescent="0.4">
      <c r="A305" s="49"/>
      <c r="B305" s="7"/>
      <c r="C305" s="43"/>
      <c r="D305" s="26"/>
      <c r="E305" s="43"/>
    </row>
    <row r="306" spans="1:5" ht="21" x14ac:dyDescent="0.4">
      <c r="A306" s="49"/>
      <c r="B306" s="7"/>
      <c r="C306" s="43"/>
      <c r="D306" s="26"/>
      <c r="E306" s="43"/>
    </row>
    <row r="307" spans="1:5" ht="21" x14ac:dyDescent="0.4">
      <c r="A307" s="49"/>
      <c r="B307" s="7"/>
      <c r="C307" s="43"/>
      <c r="D307" s="26"/>
      <c r="E307" s="43"/>
    </row>
    <row r="308" spans="1:5" ht="21" x14ac:dyDescent="0.4">
      <c r="A308" s="49"/>
      <c r="B308" s="7"/>
      <c r="C308" s="43"/>
      <c r="D308" s="26"/>
      <c r="E308" s="43"/>
    </row>
    <row r="309" spans="1:5" ht="21" x14ac:dyDescent="0.4">
      <c r="A309" s="49"/>
      <c r="B309" s="7"/>
      <c r="C309" s="43"/>
      <c r="D309" s="26"/>
      <c r="E309" s="43"/>
    </row>
    <row r="310" spans="1:5" ht="21" x14ac:dyDescent="0.4">
      <c r="A310" s="49"/>
      <c r="B310" s="7"/>
      <c r="C310" s="43"/>
      <c r="D310" s="26"/>
      <c r="E310" s="43"/>
    </row>
    <row r="311" spans="1:5" ht="21" x14ac:dyDescent="0.4">
      <c r="A311" s="49"/>
      <c r="B311" s="7"/>
      <c r="C311" s="43"/>
      <c r="D311" s="26"/>
      <c r="E311" s="43"/>
    </row>
    <row r="312" spans="1:5" ht="21" x14ac:dyDescent="0.4">
      <c r="A312" s="49"/>
      <c r="B312" s="7"/>
      <c r="C312" s="43"/>
      <c r="D312" s="26"/>
      <c r="E312" s="43"/>
    </row>
    <row r="313" spans="1:5" ht="21" x14ac:dyDescent="0.4">
      <c r="A313" s="49"/>
      <c r="B313" s="7"/>
      <c r="C313" s="43"/>
      <c r="D313" s="26"/>
      <c r="E313" s="43"/>
    </row>
    <row r="314" spans="1:5" ht="21" x14ac:dyDescent="0.4">
      <c r="A314" s="49"/>
      <c r="B314" s="7"/>
      <c r="C314" s="43"/>
      <c r="D314" s="26"/>
      <c r="E314" s="43"/>
    </row>
    <row r="315" spans="1:5" ht="21" x14ac:dyDescent="0.4">
      <c r="A315" s="49"/>
      <c r="B315" s="7"/>
      <c r="C315" s="43"/>
      <c r="D315" s="26"/>
      <c r="E315" s="43"/>
    </row>
    <row r="316" spans="1:5" ht="21" x14ac:dyDescent="0.4">
      <c r="A316" s="49"/>
      <c r="B316" s="7"/>
      <c r="C316" s="43"/>
      <c r="D316" s="26"/>
      <c r="E316" s="43"/>
    </row>
    <row r="317" spans="1:5" ht="21" x14ac:dyDescent="0.4">
      <c r="A317" s="49"/>
      <c r="B317" s="7"/>
      <c r="C317" s="43"/>
      <c r="D317" s="26"/>
      <c r="E317" s="43"/>
    </row>
    <row r="318" spans="1:5" ht="21" x14ac:dyDescent="0.4">
      <c r="A318" s="49"/>
      <c r="B318" s="7"/>
      <c r="C318" s="43"/>
      <c r="D318" s="26"/>
      <c r="E318" s="43"/>
    </row>
    <row r="319" spans="1:5" ht="21" x14ac:dyDescent="0.4">
      <c r="A319" s="49"/>
      <c r="B319" s="7"/>
      <c r="C319" s="43"/>
      <c r="D319" s="26"/>
      <c r="E319" s="43"/>
    </row>
    <row r="320" spans="1:5" ht="21" x14ac:dyDescent="0.4">
      <c r="A320" s="49"/>
      <c r="B320" s="7"/>
      <c r="C320" s="43"/>
      <c r="D320" s="26"/>
      <c r="E320" s="43"/>
    </row>
    <row r="321" spans="1:5" ht="21" x14ac:dyDescent="0.4">
      <c r="A321" s="49"/>
      <c r="B321" s="7"/>
      <c r="C321" s="43"/>
      <c r="D321" s="26"/>
      <c r="E321" s="43"/>
    </row>
    <row r="322" spans="1:5" ht="21" x14ac:dyDescent="0.4">
      <c r="A322" s="49"/>
      <c r="B322" s="7"/>
      <c r="C322" s="43"/>
      <c r="D322" s="26"/>
      <c r="E322" s="43"/>
    </row>
    <row r="323" spans="1:5" ht="21" x14ac:dyDescent="0.4">
      <c r="A323" s="49"/>
      <c r="B323" s="7"/>
      <c r="C323" s="43"/>
      <c r="D323" s="26"/>
      <c r="E323" s="43"/>
    </row>
    <row r="324" spans="1:5" ht="21" x14ac:dyDescent="0.4">
      <c r="A324" s="49"/>
      <c r="B324" s="7"/>
      <c r="C324" s="43"/>
      <c r="D324" s="26"/>
      <c r="E324" s="43"/>
    </row>
    <row r="325" spans="1:5" ht="21" x14ac:dyDescent="0.4">
      <c r="A325" s="49"/>
      <c r="B325" s="7"/>
      <c r="C325" s="43"/>
      <c r="D325" s="26"/>
      <c r="E325" s="43"/>
    </row>
    <row r="326" spans="1:5" ht="21" x14ac:dyDescent="0.4">
      <c r="A326" s="49"/>
      <c r="B326" s="7"/>
      <c r="C326" s="43"/>
      <c r="D326" s="26"/>
      <c r="E326" s="43"/>
    </row>
    <row r="327" spans="1:5" ht="21" x14ac:dyDescent="0.4">
      <c r="A327" s="49"/>
      <c r="B327" s="7"/>
      <c r="C327" s="43"/>
      <c r="D327" s="26"/>
      <c r="E327" s="43"/>
    </row>
    <row r="328" spans="1:5" ht="21" x14ac:dyDescent="0.4">
      <c r="A328" s="49"/>
      <c r="B328" s="7"/>
      <c r="C328" s="43"/>
      <c r="D328" s="26"/>
      <c r="E328" s="43"/>
    </row>
    <row r="329" spans="1:5" ht="21" x14ac:dyDescent="0.4">
      <c r="A329" s="49"/>
      <c r="B329" s="7"/>
      <c r="C329" s="43"/>
      <c r="D329" s="26"/>
      <c r="E329" s="43"/>
    </row>
    <row r="330" spans="1:5" ht="21" x14ac:dyDescent="0.4">
      <c r="A330" s="49"/>
      <c r="B330" s="7"/>
      <c r="C330" s="43"/>
      <c r="D330" s="26"/>
      <c r="E330" s="43"/>
    </row>
    <row r="331" spans="1:5" ht="21" x14ac:dyDescent="0.4">
      <c r="A331" s="49"/>
      <c r="B331" s="7"/>
      <c r="C331" s="43"/>
      <c r="D331" s="26"/>
      <c r="E331" s="43"/>
    </row>
    <row r="332" spans="1:5" ht="21" x14ac:dyDescent="0.4">
      <c r="A332" s="49"/>
      <c r="B332" s="7"/>
      <c r="C332" s="43"/>
      <c r="D332" s="26"/>
      <c r="E332" s="43"/>
    </row>
    <row r="333" spans="1:5" ht="21" x14ac:dyDescent="0.4">
      <c r="A333" s="49"/>
      <c r="B333" s="7"/>
      <c r="C333" s="43"/>
      <c r="D333" s="26"/>
      <c r="E333" s="43"/>
    </row>
    <row r="334" spans="1:5" ht="21" x14ac:dyDescent="0.4">
      <c r="A334" s="49"/>
      <c r="B334" s="7"/>
      <c r="C334" s="43"/>
      <c r="D334" s="26"/>
      <c r="E334" s="43"/>
    </row>
    <row r="335" spans="1:5" ht="21" x14ac:dyDescent="0.4">
      <c r="A335" s="49"/>
      <c r="B335" s="7"/>
      <c r="C335" s="43"/>
      <c r="D335" s="26"/>
      <c r="E335" s="43"/>
    </row>
    <row r="336" spans="1:5" ht="21" x14ac:dyDescent="0.4">
      <c r="A336" s="49"/>
      <c r="B336" s="7"/>
      <c r="C336" s="43"/>
      <c r="D336" s="26"/>
      <c r="E336" s="43"/>
    </row>
    <row r="337" spans="1:5" ht="21" x14ac:dyDescent="0.4">
      <c r="A337" s="49"/>
      <c r="B337" s="7"/>
      <c r="C337" s="43"/>
      <c r="D337" s="26"/>
      <c r="E337" s="43"/>
    </row>
    <row r="338" spans="1:5" ht="21" x14ac:dyDescent="0.4">
      <c r="A338" s="49"/>
      <c r="B338" s="7"/>
      <c r="C338" s="43"/>
      <c r="D338" s="26"/>
      <c r="E338" s="43"/>
    </row>
    <row r="339" spans="1:5" ht="21" x14ac:dyDescent="0.4">
      <c r="A339" s="49"/>
      <c r="B339" s="7"/>
      <c r="C339" s="43"/>
      <c r="D339" s="26"/>
      <c r="E339" s="43"/>
    </row>
    <row r="340" spans="1:5" ht="21" x14ac:dyDescent="0.4">
      <c r="A340" s="49"/>
      <c r="B340" s="7"/>
      <c r="C340" s="43"/>
      <c r="D340" s="26"/>
      <c r="E340" s="43"/>
    </row>
    <row r="341" spans="1:5" ht="21" x14ac:dyDescent="0.4">
      <c r="A341" s="49"/>
      <c r="B341" s="7"/>
      <c r="C341" s="43"/>
      <c r="D341" s="26"/>
      <c r="E341" s="43"/>
    </row>
    <row r="342" spans="1:5" ht="21" x14ac:dyDescent="0.4">
      <c r="A342" s="49"/>
      <c r="B342" s="7"/>
      <c r="C342" s="43"/>
      <c r="D342" s="26"/>
      <c r="E342" s="43"/>
    </row>
    <row r="343" spans="1:5" ht="21" x14ac:dyDescent="0.4">
      <c r="A343" s="49"/>
      <c r="B343" s="7"/>
      <c r="C343" s="43"/>
      <c r="D343" s="26"/>
      <c r="E343" s="43"/>
    </row>
    <row r="344" spans="1:5" ht="21" x14ac:dyDescent="0.4">
      <c r="A344" s="49"/>
      <c r="B344" s="7"/>
      <c r="C344" s="43"/>
      <c r="D344" s="26"/>
      <c r="E344" s="43"/>
    </row>
    <row r="345" spans="1:5" ht="21" x14ac:dyDescent="0.4">
      <c r="A345" s="49"/>
      <c r="B345" s="7"/>
      <c r="C345" s="43"/>
      <c r="D345" s="26"/>
      <c r="E345" s="43"/>
    </row>
    <row r="346" spans="1:5" ht="21" x14ac:dyDescent="0.4">
      <c r="A346" s="49"/>
      <c r="B346" s="7"/>
      <c r="C346" s="43"/>
      <c r="D346" s="26"/>
      <c r="E346" s="43"/>
    </row>
    <row r="347" spans="1:5" ht="21" x14ac:dyDescent="0.4">
      <c r="A347" s="49"/>
      <c r="B347" s="7"/>
      <c r="C347" s="43"/>
      <c r="D347" s="26"/>
      <c r="E347" s="43"/>
    </row>
    <row r="348" spans="1:5" ht="21" x14ac:dyDescent="0.4">
      <c r="A348" s="49"/>
      <c r="B348" s="7"/>
      <c r="C348" s="43"/>
      <c r="D348" s="26"/>
      <c r="E348" s="43"/>
    </row>
    <row r="349" spans="1:5" ht="21" x14ac:dyDescent="0.4">
      <c r="A349" s="49"/>
      <c r="B349" s="7"/>
      <c r="C349" s="43"/>
      <c r="D349" s="26"/>
      <c r="E349" s="43"/>
    </row>
    <row r="350" spans="1:5" ht="21" x14ac:dyDescent="0.4">
      <c r="A350" s="49"/>
      <c r="B350" s="7"/>
      <c r="C350" s="43"/>
      <c r="D350" s="26"/>
      <c r="E350" s="43"/>
    </row>
    <row r="351" spans="1:5" ht="21" x14ac:dyDescent="0.4">
      <c r="A351" s="49"/>
      <c r="B351" s="7"/>
      <c r="C351" s="43"/>
      <c r="D351" s="26"/>
      <c r="E351" s="43"/>
    </row>
    <row r="352" spans="1:5" ht="21" x14ac:dyDescent="0.4">
      <c r="A352" s="49"/>
      <c r="B352" s="7"/>
      <c r="C352" s="43"/>
      <c r="D352" s="26"/>
      <c r="E352" s="43"/>
    </row>
    <row r="353" spans="1:5" ht="21" x14ac:dyDescent="0.4">
      <c r="A353" s="49"/>
      <c r="B353" s="7"/>
      <c r="C353" s="43"/>
      <c r="D353" s="26"/>
      <c r="E353" s="43"/>
    </row>
    <row r="354" spans="1:5" ht="21" x14ac:dyDescent="0.4">
      <c r="A354" s="49"/>
      <c r="B354" s="7"/>
      <c r="C354" s="43"/>
      <c r="D354" s="26"/>
      <c r="E354" s="43"/>
    </row>
    <row r="355" spans="1:5" ht="21" x14ac:dyDescent="0.4">
      <c r="A355" s="49"/>
      <c r="B355" s="7"/>
      <c r="C355" s="43"/>
      <c r="D355" s="26"/>
      <c r="E355" s="43"/>
    </row>
    <row r="356" spans="1:5" ht="21" x14ac:dyDescent="0.4">
      <c r="A356" s="49"/>
      <c r="B356" s="7"/>
      <c r="C356" s="43"/>
      <c r="D356" s="26"/>
      <c r="E356" s="43"/>
    </row>
    <row r="357" spans="1:5" ht="21" x14ac:dyDescent="0.4">
      <c r="A357" s="49"/>
      <c r="B357" s="7"/>
      <c r="C357" s="43"/>
      <c r="D357" s="26"/>
      <c r="E357" s="43"/>
    </row>
    <row r="358" spans="1:5" ht="21" x14ac:dyDescent="0.4">
      <c r="A358" s="49"/>
      <c r="B358" s="7"/>
      <c r="C358" s="43"/>
      <c r="D358" s="26"/>
      <c r="E358" s="43"/>
    </row>
    <row r="359" spans="1:5" ht="21" x14ac:dyDescent="0.4">
      <c r="A359" s="49"/>
      <c r="B359" s="7"/>
      <c r="C359" s="43"/>
      <c r="D359" s="26"/>
      <c r="E359" s="43"/>
    </row>
    <row r="360" spans="1:5" ht="21" x14ac:dyDescent="0.4">
      <c r="A360" s="49"/>
      <c r="B360" s="7"/>
      <c r="C360" s="43"/>
      <c r="D360" s="26"/>
      <c r="E360" s="43"/>
    </row>
    <row r="361" spans="1:5" ht="21" x14ac:dyDescent="0.4">
      <c r="A361" s="49"/>
      <c r="B361" s="7"/>
      <c r="C361" s="43"/>
      <c r="D361" s="26"/>
      <c r="E361" s="43"/>
    </row>
    <row r="362" spans="1:5" ht="21" x14ac:dyDescent="0.4">
      <c r="A362" s="49"/>
      <c r="B362" s="7"/>
      <c r="C362" s="43"/>
      <c r="D362" s="26"/>
      <c r="E362" s="43"/>
    </row>
    <row r="363" spans="1:5" ht="21" x14ac:dyDescent="0.4">
      <c r="A363" s="49"/>
      <c r="B363" s="7"/>
      <c r="C363" s="43"/>
      <c r="D363" s="26"/>
      <c r="E363" s="43"/>
    </row>
    <row r="364" spans="1:5" ht="21" x14ac:dyDescent="0.4">
      <c r="A364" s="49"/>
      <c r="B364" s="7"/>
      <c r="C364" s="43"/>
      <c r="D364" s="26"/>
      <c r="E364" s="43"/>
    </row>
    <row r="365" spans="1:5" ht="21" x14ac:dyDescent="0.4">
      <c r="A365" s="49"/>
      <c r="B365" s="7"/>
      <c r="C365" s="43"/>
      <c r="D365" s="26"/>
      <c r="E365" s="43"/>
    </row>
    <row r="366" spans="1:5" ht="21" x14ac:dyDescent="0.4">
      <c r="A366" s="49"/>
      <c r="B366" s="7"/>
      <c r="C366" s="43"/>
      <c r="D366" s="26"/>
      <c r="E366" s="43"/>
    </row>
    <row r="367" spans="1:5" ht="21" x14ac:dyDescent="0.4">
      <c r="A367" s="49"/>
      <c r="B367" s="7"/>
      <c r="C367" s="43"/>
      <c r="D367" s="26"/>
      <c r="E367" s="43"/>
    </row>
    <row r="368" spans="1:5" ht="21" x14ac:dyDescent="0.4">
      <c r="A368" s="49"/>
      <c r="B368" s="7"/>
      <c r="C368" s="43"/>
      <c r="D368" s="26"/>
      <c r="E368" s="43"/>
    </row>
    <row r="369" spans="1:5" ht="21" x14ac:dyDescent="0.4">
      <c r="A369" s="49"/>
      <c r="B369" s="7"/>
      <c r="C369" s="43"/>
      <c r="D369" s="26"/>
      <c r="E369" s="43"/>
    </row>
    <row r="370" spans="1:5" ht="21" x14ac:dyDescent="0.4">
      <c r="A370" s="49"/>
      <c r="B370" s="7"/>
      <c r="C370" s="43"/>
      <c r="D370" s="26"/>
      <c r="E370" s="43"/>
    </row>
    <row r="371" spans="1:5" ht="21" x14ac:dyDescent="0.4">
      <c r="A371" s="49"/>
      <c r="B371" s="7"/>
      <c r="C371" s="43"/>
      <c r="D371" s="26"/>
      <c r="E371" s="43"/>
    </row>
    <row r="372" spans="1:5" ht="21" x14ac:dyDescent="0.4">
      <c r="A372" s="49"/>
      <c r="B372" s="7"/>
      <c r="C372" s="43"/>
      <c r="D372" s="26"/>
      <c r="E372" s="43"/>
    </row>
    <row r="373" spans="1:5" ht="21" x14ac:dyDescent="0.4">
      <c r="A373" s="49"/>
      <c r="B373" s="7"/>
      <c r="C373" s="43"/>
      <c r="D373" s="26"/>
      <c r="E373" s="43"/>
    </row>
    <row r="374" spans="1:5" ht="21" x14ac:dyDescent="0.4">
      <c r="A374" s="49"/>
      <c r="B374" s="7"/>
      <c r="C374" s="43"/>
      <c r="D374" s="26"/>
      <c r="E374" s="43"/>
    </row>
    <row r="375" spans="1:5" ht="21" x14ac:dyDescent="0.4">
      <c r="A375" s="49"/>
      <c r="B375" s="7"/>
      <c r="C375" s="43"/>
      <c r="D375" s="26"/>
      <c r="E375" s="43"/>
    </row>
    <row r="376" spans="1:5" ht="21" x14ac:dyDescent="0.4">
      <c r="A376" s="49"/>
      <c r="B376" s="7"/>
      <c r="C376" s="43"/>
      <c r="D376" s="26"/>
      <c r="E376" s="43"/>
    </row>
    <row r="377" spans="1:5" ht="21" x14ac:dyDescent="0.4">
      <c r="A377" s="49"/>
      <c r="B377" s="7"/>
      <c r="C377" s="43"/>
      <c r="D377" s="26"/>
      <c r="E377" s="43"/>
    </row>
    <row r="378" spans="1:5" ht="21" x14ac:dyDescent="0.4">
      <c r="A378" s="49"/>
      <c r="B378" s="7"/>
      <c r="C378" s="43"/>
      <c r="D378" s="26"/>
      <c r="E378" s="43"/>
    </row>
    <row r="379" spans="1:5" ht="21" x14ac:dyDescent="0.4">
      <c r="A379" s="49"/>
      <c r="B379" s="7"/>
      <c r="C379" s="43"/>
      <c r="D379" s="26"/>
      <c r="E379" s="43"/>
    </row>
    <row r="380" spans="1:5" ht="21" x14ac:dyDescent="0.4">
      <c r="A380" s="49"/>
      <c r="B380" s="7"/>
      <c r="C380" s="43"/>
      <c r="D380" s="26"/>
      <c r="E380" s="43"/>
    </row>
    <row r="381" spans="1:5" ht="21" x14ac:dyDescent="0.4">
      <c r="A381" s="49"/>
      <c r="B381" s="7"/>
      <c r="C381" s="43"/>
      <c r="D381" s="26"/>
      <c r="E381" s="43"/>
    </row>
    <row r="382" spans="1:5" ht="21" x14ac:dyDescent="0.4">
      <c r="A382" s="49"/>
      <c r="B382" s="7"/>
      <c r="C382" s="43"/>
      <c r="D382" s="26"/>
      <c r="E382" s="43"/>
    </row>
    <row r="383" spans="1:5" ht="21" x14ac:dyDescent="0.4">
      <c r="A383" s="49"/>
      <c r="B383" s="7"/>
      <c r="C383" s="43"/>
      <c r="D383" s="26"/>
      <c r="E383" s="43"/>
    </row>
    <row r="384" spans="1:5" ht="21" x14ac:dyDescent="0.4">
      <c r="A384" s="49"/>
      <c r="B384" s="7"/>
      <c r="C384" s="43"/>
      <c r="D384" s="26"/>
      <c r="E384" s="43"/>
    </row>
    <row r="385" spans="1:5" ht="21" x14ac:dyDescent="0.4">
      <c r="A385" s="49"/>
      <c r="B385" s="7"/>
      <c r="C385" s="43"/>
      <c r="D385" s="26"/>
      <c r="E385" s="43"/>
    </row>
    <row r="386" spans="1:5" ht="21" x14ac:dyDescent="0.4">
      <c r="A386" s="49"/>
      <c r="B386" s="7"/>
      <c r="C386" s="43"/>
      <c r="D386" s="26"/>
      <c r="E386" s="43"/>
    </row>
    <row r="387" spans="1:5" ht="21" x14ac:dyDescent="0.4">
      <c r="A387" s="49"/>
      <c r="B387" s="7"/>
      <c r="C387" s="43"/>
      <c r="D387" s="26"/>
      <c r="E387" s="43"/>
    </row>
    <row r="388" spans="1:5" ht="21" x14ac:dyDescent="0.4">
      <c r="A388" s="49"/>
      <c r="B388" s="7"/>
      <c r="C388" s="43"/>
      <c r="D388" s="26"/>
      <c r="E388" s="43"/>
    </row>
    <row r="389" spans="1:5" ht="21" x14ac:dyDescent="0.4">
      <c r="A389" s="49"/>
      <c r="B389" s="7"/>
      <c r="C389" s="43"/>
      <c r="D389" s="26"/>
      <c r="E389" s="43"/>
    </row>
    <row r="390" spans="1:5" ht="21" x14ac:dyDescent="0.4">
      <c r="A390" s="49"/>
      <c r="B390" s="7"/>
      <c r="C390" s="43"/>
      <c r="D390" s="26"/>
      <c r="E390" s="43"/>
    </row>
    <row r="391" spans="1:5" ht="21" x14ac:dyDescent="0.4">
      <c r="A391" s="49"/>
      <c r="B391" s="7"/>
      <c r="C391" s="43"/>
      <c r="D391" s="26"/>
      <c r="E391" s="43"/>
    </row>
    <row r="392" spans="1:5" ht="21" x14ac:dyDescent="0.4">
      <c r="A392" s="49"/>
      <c r="B392" s="7"/>
      <c r="C392" s="43"/>
      <c r="D392" s="26"/>
      <c r="E392" s="43"/>
    </row>
    <row r="393" spans="1:5" ht="21" x14ac:dyDescent="0.4">
      <c r="A393" s="49"/>
      <c r="B393" s="7"/>
      <c r="C393" s="43"/>
      <c r="D393" s="26"/>
      <c r="E393" s="43"/>
    </row>
    <row r="394" spans="1:5" ht="21" x14ac:dyDescent="0.4">
      <c r="A394" s="49"/>
      <c r="B394" s="7"/>
      <c r="C394" s="43"/>
      <c r="D394" s="26"/>
      <c r="E394" s="43"/>
    </row>
    <row r="395" spans="1:5" ht="21" x14ac:dyDescent="0.4">
      <c r="A395" s="49"/>
      <c r="B395" s="7"/>
      <c r="C395" s="43"/>
      <c r="D395" s="26"/>
      <c r="E395" s="43"/>
    </row>
    <row r="396" spans="1:5" ht="21" x14ac:dyDescent="0.4">
      <c r="A396" s="49"/>
      <c r="B396" s="7"/>
      <c r="C396" s="43"/>
      <c r="D396" s="26"/>
      <c r="E396" s="43"/>
    </row>
    <row r="397" spans="1:5" ht="21" x14ac:dyDescent="0.4">
      <c r="A397" s="49"/>
      <c r="B397" s="7"/>
      <c r="C397" s="43"/>
      <c r="D397" s="26"/>
      <c r="E397" s="43"/>
    </row>
    <row r="398" spans="1:5" ht="21" x14ac:dyDescent="0.4">
      <c r="A398" s="49"/>
      <c r="B398" s="7"/>
      <c r="C398" s="43"/>
      <c r="D398" s="26"/>
      <c r="E398" s="43"/>
    </row>
    <row r="399" spans="1:5" ht="21" x14ac:dyDescent="0.4">
      <c r="A399" s="49"/>
      <c r="B399" s="7"/>
      <c r="C399" s="43"/>
      <c r="D399" s="26"/>
      <c r="E399" s="43"/>
    </row>
    <row r="400" spans="1:5" ht="21" x14ac:dyDescent="0.4">
      <c r="A400" s="51"/>
      <c r="B400" s="52"/>
      <c r="C400" s="53"/>
      <c r="D400" s="54"/>
      <c r="E400" s="5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Arham Shahzad</dc:creator>
  <cp:lastModifiedBy>Arham Shahzad</cp:lastModifiedBy>
  <dcterms:created xsi:type="dcterms:W3CDTF">2025-07-09T15:28:13Z</dcterms:created>
  <dcterms:modified xsi:type="dcterms:W3CDTF">2025-07-26T06:43:10Z</dcterms:modified>
</cp:coreProperties>
</file>