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3"/>
  </bookViews>
  <sheets>
    <sheet name="원본" sheetId="1" r:id="rId1"/>
    <sheet name="작업용" sheetId="10" r:id="rId2"/>
    <sheet name="매입" sheetId="11" r:id="rId3"/>
    <sheet name="매출" sheetId="12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  <definedName name="iolist_1" localSheetId="0">원본!$A$5:$H$495</definedName>
    <definedName name="iolist_1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5" i="10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260" i="12" l="1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11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olist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<sst xmlns="http://schemas.openxmlformats.org/spreadsheetml/2006/main" count="6425" uniqueCount="1138">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</sst>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G5" sqref="G5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sortState ref="A5:J495">
    <sortCondition ref="E5"/>
  </sortState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M13" sqref="M13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D7" sqref="D7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6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6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6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6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6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>H6*G6</f>
        <v>47000</v>
      </c>
    </row>
    <row r="7" spans="1:9" ht="18" customHeight="1">
      <c r="A7">
        <v>6</v>
      </c>
      <c r="B7" s="6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6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6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6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6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600</v>
      </c>
      <c r="I11" s="8">
        <f>H11*G11</f>
        <v>55800</v>
      </c>
    </row>
    <row r="12" spans="1:9" ht="18" customHeight="1">
      <c r="A12">
        <v>11</v>
      </c>
      <c r="B12" s="6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6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6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6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6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6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6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6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6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6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6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6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6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6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6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6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6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6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418</v>
      </c>
      <c r="I29" s="8">
        <f>H29*G29</f>
        <v>21736</v>
      </c>
    </row>
    <row r="30" spans="1:9" ht="18" customHeight="1">
      <c r="A30">
        <v>29</v>
      </c>
      <c r="B30" s="6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6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6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6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6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6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6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6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6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6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6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6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6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6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6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6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6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6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6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6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6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6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6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6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6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6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6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6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6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6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6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6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6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6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6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6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6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6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6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6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6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6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6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6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6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6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6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6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6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6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6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6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6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6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6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6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6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6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6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6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6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6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6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6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6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6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6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6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6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6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6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6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6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6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6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6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6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6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6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6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6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6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6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6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6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6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6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6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6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6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6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6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6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6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6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6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6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6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6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6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6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6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6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6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6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6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6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6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6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6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6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6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6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6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6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6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6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6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6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6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6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6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6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6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6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6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6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6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6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6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6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6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6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6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6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6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6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6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6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6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6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6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6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6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6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6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6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6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6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6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6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6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6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6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6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6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6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6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6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6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6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6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6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6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6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6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6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6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6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6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6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6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6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6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6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6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6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6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6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6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6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6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6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6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6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6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6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6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6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6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6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6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6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6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6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6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6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6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6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6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6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6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6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6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sortState ref="B2:L492">
    <sortCondition ref="F2:F492"/>
    <sortCondition ref="B2:B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tabSelected="1" zoomScale="85" zoomScaleNormal="85" workbookViewId="0">
      <selection activeCell="D9" sqref="D9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6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6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6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6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6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6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6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6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6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6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6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6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6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6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6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6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6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6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6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6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6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6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6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6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6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6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6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6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6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6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6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6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6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6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6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6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6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6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6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6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6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6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6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6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6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6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6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6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6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6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6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6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6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6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6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6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6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6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6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6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6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6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6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6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6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6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6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6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6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6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6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6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6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6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6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6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6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6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6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6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6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6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6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6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6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6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6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6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6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6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6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6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6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6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6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6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6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6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6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6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6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6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6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6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6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6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6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6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6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6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6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6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6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6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6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6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6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6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6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6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6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6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6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6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6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6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6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6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6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6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6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6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6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6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6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6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6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6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6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6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6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6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6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6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6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6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6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6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6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6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6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6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6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6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6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6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6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6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6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6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6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6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6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6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6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6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6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6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6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6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6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6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6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6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6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6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6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6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6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6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6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6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6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6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6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6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6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6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6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6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6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6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6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6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6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6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6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6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6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6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6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6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6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6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6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6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6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6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6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6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6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6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6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6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6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6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6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6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6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6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6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6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6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6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6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6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6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6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6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6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6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6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6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6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6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6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6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6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6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6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6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6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6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6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6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6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6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6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6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6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6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6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6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6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6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6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6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6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6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>H260*G260</f>
        <v>77000</v>
      </c>
    </row>
  </sheetData>
  <sortState ref="B2:L492">
    <sortCondition descending="1" ref="F2:F492"/>
    <sortCondition ref="B2:B492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  <vt:lpstr>원본!iolist_1</vt:lpstr>
      <vt:lpstr>작업용!iolist_1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505-26</cp:lastModifiedBy>
  <dcterms:created xsi:type="dcterms:W3CDTF">2019-06-25T01:39:41Z</dcterms:created>
  <dcterms:modified xsi:type="dcterms:W3CDTF">2019-10-24T02:51:43Z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2e7b48f1-1ac2-419f-9749-9f3d0d7a5fd8</vt:lpwstr>
  </property>
</Properties>
</file>